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2\honlapra\HTK\"/>
    </mc:Choice>
  </mc:AlternateContent>
  <bookViews>
    <workbookView xWindow="0" yWindow="465" windowWidth="28800" windowHeight="16200"/>
  </bookViews>
  <sheets>
    <sheet name="HOLH-XHN-C-2022" sheetId="6" r:id="rId1"/>
  </sheets>
  <externalReferences>
    <externalReference r:id="rId2"/>
  </externalReferences>
  <definedNames>
    <definedName name="_xlnm._FilterDatabase" localSheetId="0" hidden="1">'HOLH-XHN-C-2022'!$A$5:$WVO$114</definedName>
    <definedName name="FélévesÓraszám">#REF!</definedName>
    <definedName name="FélévSzám">#REF!</definedName>
    <definedName name="Felvétele">#REF!</definedName>
    <definedName name="HetiÓraszám">#REF!</definedName>
    <definedName name="kábel">#REF!</definedName>
    <definedName name="kábel2">[1]Munka2!$C$74:$C$85</definedName>
    <definedName name="MeghirdetőIntézet">#REF!</definedName>
    <definedName name="_xlnm.Print_Titles" localSheetId="0">'HOLH-XHN-C-2022'!$5:$5</definedName>
    <definedName name="SzabadonVálasztható">#REF!</definedName>
    <definedName name="TárgyfelvételTípusa">#REF!</definedName>
    <definedName name="Tárgykövetelmény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<sst xmlns="http://schemas.openxmlformats.org/spreadsheetml/2006/main" count="1160" uniqueCount="470">
  <si>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</si>
  <si>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</si>
  <si>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</si>
  <si>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</si>
  <si>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</si>
  <si>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</si>
  <si>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</si>
  <si>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</si>
  <si>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</si>
  <si>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</si>
  <si>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</si>
  <si>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</si>
  <si>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Szabadon választható</t>
  </si>
  <si>
    <t>Ekvivalencia</t>
  </si>
  <si>
    <t>Megjegyzés</t>
  </si>
  <si>
    <t>Meghirdető intézet</t>
  </si>
  <si>
    <t>Mely szakokon</t>
  </si>
  <si>
    <t>Tárgy-/Ismeretkör felelős</t>
  </si>
  <si>
    <t>Gyakorlati jegy</t>
  </si>
  <si>
    <t>Kollokvium</t>
  </si>
  <si>
    <t>Szigorlat</t>
  </si>
  <si>
    <t>Vizsga</t>
  </si>
  <si>
    <t>Záróvizsga</t>
  </si>
  <si>
    <t>Kötelező</t>
  </si>
  <si>
    <t>BTK-MNI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</si>
  <si>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</si>
  <si>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</si>
  <si>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</si>
  <si>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</si>
  <si>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</si>
  <si>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</si>
  <si>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</si>
  <si>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</si>
  <si>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</si>
  <si>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 xml:space="preserve">A pszichológia alapjai </t>
  </si>
  <si>
    <t>Rudiments of Psychology</t>
  </si>
  <si>
    <t>BBNTS00100</t>
  </si>
  <si>
    <t>Varga Márta</t>
  </si>
  <si>
    <t>Szőke-Milinte Enikő</t>
  </si>
  <si>
    <t>Neveléselmélet</t>
  </si>
  <si>
    <t>Theory of Education</t>
  </si>
  <si>
    <t>Karainé Gombocz Orsolya</t>
  </si>
  <si>
    <t>Developmental psychology</t>
  </si>
  <si>
    <t>Berta Judit Hajnalka</t>
  </si>
  <si>
    <t>Theory of education</t>
  </si>
  <si>
    <t>Introduction to Educational Psychology</t>
  </si>
  <si>
    <t>Pedagógia-pszichológia szigorlat</t>
  </si>
  <si>
    <t>Pedagogy and Psychology Cumulative Examination</t>
  </si>
  <si>
    <t>BONTP10000</t>
  </si>
  <si>
    <t>Pedagógiai kommunikációs gyakorlatok</t>
  </si>
  <si>
    <t>Pedagogy and communication</t>
  </si>
  <si>
    <t>BMNPT00900M</t>
  </si>
  <si>
    <t>Szabadon választható tárgyak</t>
  </si>
  <si>
    <t>Szakmódszertan</t>
  </si>
  <si>
    <t xml:space="preserve">Tanítási gyakorlatok és a hozzájuk közvetlenül kapcsolódó feladatok </t>
  </si>
  <si>
    <t>Tanári portfólió</t>
  </si>
  <si>
    <t xml:space="preserve">Teaching Portfolio </t>
  </si>
  <si>
    <t>Kormos József</t>
  </si>
  <si>
    <t>Szakdolgozati felkészülés</t>
  </si>
  <si>
    <t>Thesis</t>
  </si>
  <si>
    <t>Szakdolgozati konzultáció</t>
  </si>
  <si>
    <t>Tanári záróvizsga</t>
  </si>
  <si>
    <t xml:space="preserve">Final Examination </t>
  </si>
  <si>
    <t>A középiskolai hitoktatás tantárgyi dokumentumai, tankönyvei</t>
  </si>
  <si>
    <t>A középiskolai hitoktatás tematikus tervei, óratervei</t>
  </si>
  <si>
    <t>A koragyermekkori és az  általános iskolai hitoktatás tantárgyi dokumentumai, tankönyvei</t>
  </si>
  <si>
    <t>A koragyermekkori és az  általános iskolai hitoktatás tematikus tervei, óratervei</t>
  </si>
  <si>
    <t>HXXPSO0056AX</t>
  </si>
  <si>
    <t>HXXPSO0057AX</t>
  </si>
  <si>
    <t>HXXPSO0058AX</t>
  </si>
  <si>
    <t>HXXPSO0059AX</t>
  </si>
  <si>
    <t>HXXPSO0060AX</t>
  </si>
  <si>
    <t>HXXPSO0061AX</t>
  </si>
  <si>
    <t>Fejlődéspszichológia</t>
  </si>
  <si>
    <t>A,C</t>
  </si>
  <si>
    <t>B,D</t>
  </si>
  <si>
    <t>HITTANÁR-NEVELŐTANÁR Osztatlan TANTERV (10 féléves)</t>
  </si>
  <si>
    <t>HTK</t>
  </si>
  <si>
    <t>Practical Catechesis 2 (Practices in High School and Adult Religious Education)</t>
  </si>
  <si>
    <t>Practical Catechesis 1 (Practices in Early Childhood and Primary School Religious Education)</t>
  </si>
  <si>
    <t>Course Documents and Textbooks of Early Childhood and Primary School Education</t>
  </si>
  <si>
    <t>Thematic Plans and Lesson Plans for Early Childhood and Primary School Education</t>
  </si>
  <si>
    <t>Course Documents and Textbooks for High School Education</t>
  </si>
  <si>
    <t>Thematic Plans and Lesson Plans for High School Education</t>
  </si>
  <si>
    <t>Az oklevél Master of Education címet tanúsít, rövidített jelölése: MEd.</t>
  </si>
  <si>
    <t>HXXPSO0048A</t>
  </si>
  <si>
    <t>HXXPSO0049A</t>
  </si>
  <si>
    <t>HXXAHO0002AX</t>
  </si>
  <si>
    <t>Alapvető hittan II. Jézus Krisztus személye</t>
  </si>
  <si>
    <t>D</t>
  </si>
  <si>
    <t>Kránitz Mihály</t>
  </si>
  <si>
    <t>HXXOKO0003AX</t>
  </si>
  <si>
    <t>Patrológia II. Az óker. irodalom története 325-787</t>
  </si>
  <si>
    <t>Patrology II.</t>
  </si>
  <si>
    <t>HXXPSO0012AX</t>
  </si>
  <si>
    <t>Lelkiségteológia II.</t>
  </si>
  <si>
    <t>Theology of Spirituality II.</t>
  </si>
  <si>
    <t>HXXPSO0002AX</t>
  </si>
  <si>
    <t>Liturgika II. Részletes liturgika (szentségtani rész)</t>
  </si>
  <si>
    <t>Liturgy II.</t>
  </si>
  <si>
    <t>HXXF1O0002AX</t>
  </si>
  <si>
    <t>Filozófia II. Kritika (ismeretelmélet)</t>
  </si>
  <si>
    <t>Philosophy II.: Theory of Knowledge</t>
  </si>
  <si>
    <t>Vincze Krisztián</t>
  </si>
  <si>
    <t>HXXF2O0002AX</t>
  </si>
  <si>
    <t>Filozófiai antropológia II. Etika</t>
  </si>
  <si>
    <t>Philosophical Anthropology II.: Ethics</t>
  </si>
  <si>
    <t>Gájer László István</t>
  </si>
  <si>
    <t>HXXF1O0003AX</t>
  </si>
  <si>
    <t>Filozófia III. Ontológia (Metafizika)</t>
  </si>
  <si>
    <t>Philosophy III.: Ontology (Metaphysics)</t>
  </si>
  <si>
    <t>A</t>
  </si>
  <si>
    <t>HXXOSO0001AX</t>
  </si>
  <si>
    <t>Ószövetségi bevezetés I.</t>
  </si>
  <si>
    <t>Introduction to OT I.</t>
  </si>
  <si>
    <t xml:space="preserve">Fodor György </t>
  </si>
  <si>
    <t>HXXOSO0005AX</t>
  </si>
  <si>
    <t>Ószövetségi exegézis I.</t>
  </si>
  <si>
    <t>Exegesis of OT I.</t>
  </si>
  <si>
    <t>HXXUSO0003AX</t>
  </si>
  <si>
    <t>Special Introduction to NT III.</t>
  </si>
  <si>
    <t>Kocsis Imre</t>
  </si>
  <si>
    <t>HXXDOO0001AX</t>
  </si>
  <si>
    <t>Dogmatika I. Isten misztériuma</t>
  </si>
  <si>
    <t>Dogmatics I. (God's Mystery)</t>
  </si>
  <si>
    <t>Puskás Attila</t>
  </si>
  <si>
    <t>HXXAHO0003AX</t>
  </si>
  <si>
    <t>Fundamental Theology III.a. Church</t>
  </si>
  <si>
    <t>HXXAHO0004AX</t>
  </si>
  <si>
    <t>B</t>
  </si>
  <si>
    <t>HXXDOO0002AX</t>
  </si>
  <si>
    <t>Dogmatika II. A Szentháromság titka</t>
  </si>
  <si>
    <t>Dogmatics II. The Trinity</t>
  </si>
  <si>
    <t>HXXOSO0002AX</t>
  </si>
  <si>
    <t>Ószövetségi bevezetés II.</t>
  </si>
  <si>
    <t>Introduction to OT II.</t>
  </si>
  <si>
    <t>HXXUSO0004AX</t>
  </si>
  <si>
    <t>Special Introduction to NT IV.</t>
  </si>
  <si>
    <t>HXXF1O0004AX</t>
  </si>
  <si>
    <t>Filozófia IV. Kozmológia</t>
  </si>
  <si>
    <t>Philosophy IV.: Cosmology</t>
  </si>
  <si>
    <t>HXXF1O0005AX</t>
  </si>
  <si>
    <t>Filozófia V. Theodicea</t>
  </si>
  <si>
    <t>Philosophy V.: Theodicy</t>
  </si>
  <si>
    <t>HXXETO0001AX</t>
  </si>
  <si>
    <t>Egyetemes és magyar egyháztörténelem I.</t>
  </si>
  <si>
    <t>History of the Church I.</t>
  </si>
  <si>
    <t>C</t>
  </si>
  <si>
    <t>HXXOSO0003AX</t>
  </si>
  <si>
    <t>Ószövetségi bevezetés III.</t>
  </si>
  <si>
    <t>Introduction to OT III.</t>
  </si>
  <si>
    <t>HXXUSO0001AX</t>
  </si>
  <si>
    <t>HXXUSO0007AX</t>
  </si>
  <si>
    <t>Újszövetségi exegézis III.</t>
  </si>
  <si>
    <t>Exegesis of NT III.: Comment of The Gospels</t>
  </si>
  <si>
    <t>HXXDOO0005AX</t>
  </si>
  <si>
    <t>Dogmatika V. Kegyelemtan</t>
  </si>
  <si>
    <t>Dogmatics V. Doctrine of Grace</t>
  </si>
  <si>
    <t>HXXERO0005AX</t>
  </si>
  <si>
    <t>Erkölcsteológia III. Az erkölcsi erények</t>
  </si>
  <si>
    <t>Moral Theology III.</t>
  </si>
  <si>
    <t>Laurinyecz Mihály</t>
  </si>
  <si>
    <t>HXXKJO0003AX</t>
  </si>
  <si>
    <t>Kánonjog III. A tanító és megszentelő Egyház</t>
  </si>
  <si>
    <t>Canon Law III.</t>
  </si>
  <si>
    <t>Szuromi Szabolcs</t>
  </si>
  <si>
    <t>HXXETO0002AX</t>
  </si>
  <si>
    <t>Egyetemes és magyar egyháztörténelem II.</t>
  </si>
  <si>
    <t>History of the Church II.</t>
  </si>
  <si>
    <t>HXXOSO0004AX</t>
  </si>
  <si>
    <t>Ószövetségi bevezetés IV.</t>
  </si>
  <si>
    <t>Introduction to OT IV.</t>
  </si>
  <si>
    <t>HXXUSO0002AX</t>
  </si>
  <si>
    <t>HXXDOO0006AX</t>
  </si>
  <si>
    <t>Dogmatics VI. a. Sacraments</t>
  </si>
  <si>
    <t>HXXDOO0007AX</t>
  </si>
  <si>
    <t>Dogmatics VI. b. Eschatology</t>
  </si>
  <si>
    <t>HXXERO0006AX</t>
  </si>
  <si>
    <t>Erkölcsteológia IV. A keresztény igazságosság</t>
  </si>
  <si>
    <t>Moral Theology IV.</t>
  </si>
  <si>
    <t>HXXKJO0004AX</t>
  </si>
  <si>
    <t>Kánonjog IV. Házasságjog</t>
  </si>
  <si>
    <t>Canon Law IV.</t>
  </si>
  <si>
    <t>HXXPSO0013AX</t>
  </si>
  <si>
    <t>Pasztorálpszichológia</t>
  </si>
  <si>
    <t>Pastoral Psychology</t>
  </si>
  <si>
    <t>Ó- és Újszövetségi szentírástudomány szigorlat</t>
  </si>
  <si>
    <t>HXXAHO0009AX</t>
  </si>
  <si>
    <t>Általános metodológia</t>
  </si>
  <si>
    <t>Methodology</t>
  </si>
  <si>
    <t>HXXETO0003AX</t>
  </si>
  <si>
    <t>Egyetemes és magyar egyháztörténelem III.</t>
  </si>
  <si>
    <t>History of the Church III.</t>
  </si>
  <si>
    <t>HXXERO0003AX</t>
  </si>
  <si>
    <t>Erkölcsteológia I. A keresztény erkölcs alapkérdései</t>
  </si>
  <si>
    <t>Moral Theology I.</t>
  </si>
  <si>
    <t>HXXDOO0003AX</t>
  </si>
  <si>
    <t>Dogmatika III. Teremtő és teremtménye</t>
  </si>
  <si>
    <t>Dogmatics III. Creation</t>
  </si>
  <si>
    <t>Pasztorálpedagógia I.</t>
  </si>
  <si>
    <t>Pastoral Pedagogy I.</t>
  </si>
  <si>
    <t>HXXERO0001AX</t>
  </si>
  <si>
    <t>Az Egyház társadalmi tanítása I.</t>
  </si>
  <si>
    <t>Social Teaching of the Church I.</t>
  </si>
  <si>
    <t>Beran Ferenc Lajos</t>
  </si>
  <si>
    <t>HXXPSO0014AX</t>
  </si>
  <si>
    <t>Vallás és családpszichológia</t>
  </si>
  <si>
    <t>Psychology of Religion and Family</t>
  </si>
  <si>
    <t>Török István Péter</t>
  </si>
  <si>
    <t>HXXETO0004AX</t>
  </si>
  <si>
    <t>Egyetemes és magyar egyháztörténelem IV.</t>
  </si>
  <si>
    <t>History of the Church IV.</t>
  </si>
  <si>
    <t>HXXPSO0010AX</t>
  </si>
  <si>
    <t>Szakrális művészetek</t>
  </si>
  <si>
    <t>Sacred Arts</t>
  </si>
  <si>
    <t>HXXERO0004AX</t>
  </si>
  <si>
    <t>Erkölcsteológia II. Hit, remény, vallásosság</t>
  </si>
  <si>
    <t>Moral Theology II.</t>
  </si>
  <si>
    <t>HXXDOO0004AX</t>
  </si>
  <si>
    <t>Pasztorálpedagógia II.</t>
  </si>
  <si>
    <t>Pastoral Pedagogy II.</t>
  </si>
  <si>
    <t>HXXERO0002AX</t>
  </si>
  <si>
    <t>Az Egyház társadalmi tanítása II.</t>
  </si>
  <si>
    <t>Social Teaching of the Church II.</t>
  </si>
  <si>
    <t>B.D</t>
  </si>
  <si>
    <t>HXXOKOSZ03AX</t>
  </si>
  <si>
    <t>Patrológia, egyetemes és magyar egyháztörténelem szigorlat</t>
  </si>
  <si>
    <t>Comprehensive Exam of Patrology,  and the History of the Church</t>
  </si>
  <si>
    <t>HXXF1O0001AX</t>
  </si>
  <si>
    <t>Filozófia I. Logika</t>
  </si>
  <si>
    <t>Philosophy I.: Logic</t>
  </si>
  <si>
    <t>HXXOSO0006AX</t>
  </si>
  <si>
    <t>Ószövetségi exegézis II.</t>
  </si>
  <si>
    <t>Exegesis of OT II.</t>
  </si>
  <si>
    <t>HXXOSO0007AX</t>
  </si>
  <si>
    <t>Ószövetségi exegézis III.</t>
  </si>
  <si>
    <t>Exegesis of OT III.</t>
  </si>
  <si>
    <t>HXXUSO0005AX</t>
  </si>
  <si>
    <t>Újszövetségi exegézis I.</t>
  </si>
  <si>
    <t>Exegesis of NT I.</t>
  </si>
  <si>
    <t>HXXUSO0006AX</t>
  </si>
  <si>
    <t>Újszövetségi exegézis II.</t>
  </si>
  <si>
    <t>Exegesis of NT II.</t>
  </si>
  <si>
    <t>HXXPSO0005AX</t>
  </si>
  <si>
    <t>Lelkipásztorkodástan I. Az evangelizáció</t>
  </si>
  <si>
    <t>Pastoral Theology I.</t>
  </si>
  <si>
    <t>HXXPSO0006AX</t>
  </si>
  <si>
    <t>Lelkipásztorkodástan II. Lelkipásztori szentségtan</t>
  </si>
  <si>
    <t>Pastoral Theology II.</t>
  </si>
  <si>
    <t>HXXBNO0001AX</t>
  </si>
  <si>
    <t>Latin nyelv I.</t>
  </si>
  <si>
    <t>Latin Language I.</t>
  </si>
  <si>
    <t>Szilágyi Csaba József</t>
  </si>
  <si>
    <t>HXXBNO0002AX</t>
  </si>
  <si>
    <t>Latin nyelv II.</t>
  </si>
  <si>
    <t>Latin Language II.</t>
  </si>
  <si>
    <t>B, D</t>
  </si>
  <si>
    <t>HXXPSO0009AX</t>
  </si>
  <si>
    <t>Pastoral medicina</t>
  </si>
  <si>
    <t>Pastoral Medicine</t>
  </si>
  <si>
    <t>HXXOKO0002AX</t>
  </si>
  <si>
    <t>Patrológia I. Az óker. irodalom története 325-ig</t>
  </si>
  <si>
    <t>Patrology I.</t>
  </si>
  <si>
    <t>HXXPSO0011AX</t>
  </si>
  <si>
    <t>Lelkiségteológia I.</t>
  </si>
  <si>
    <t>Theology of Spirituality I.</t>
  </si>
  <si>
    <t>HXXF2O0001AX</t>
  </si>
  <si>
    <t>Filozófiai antropológia I.</t>
  </si>
  <si>
    <t>Philosophical Anthropology I.</t>
  </si>
  <si>
    <t>HXXPSO0001AX</t>
  </si>
  <si>
    <t>Liturgika I. Alapvető liturgika</t>
  </si>
  <si>
    <t>Liturgy I.</t>
  </si>
  <si>
    <t>HXXAHO0001AX</t>
  </si>
  <si>
    <t>Alapvető hittan I. Kinyilatkoztatás, vallás, vallások</t>
  </si>
  <si>
    <t>Fundamental Theology I. Revelation, religion</t>
  </si>
  <si>
    <t>HXXF2OSZ02AX</t>
  </si>
  <si>
    <t>HXXOSOSZ03AX</t>
  </si>
  <si>
    <t>Gyakorlati kateketika 2 (A középiskolai és a felnőttkori hitoktatás gyakorlata)</t>
  </si>
  <si>
    <t>Gyakorlati kateketika 1 (A koragyermekkori és az általános iskolai hitoktatás gyakorlata)</t>
  </si>
  <si>
    <t>Gárdonyi Máté Zéta</t>
  </si>
  <si>
    <t xml:space="preserve">Az új ateizmus és az új vallásosság kora </t>
  </si>
  <si>
    <t>New Atheism and New Religiosity</t>
  </si>
  <si>
    <t>HXXAHO0030AX</t>
  </si>
  <si>
    <t>A keresztény hit kialakulása és védelme</t>
  </si>
  <si>
    <t>Development and Defence of the Christian Faith</t>
  </si>
  <si>
    <t>HXXERO0018AX</t>
  </si>
  <si>
    <t>Közösségi élet erkölcsi szempontjai</t>
  </si>
  <si>
    <t>Moral aspects of community life</t>
  </si>
  <si>
    <t>HXXF1O0023AX</t>
  </si>
  <si>
    <t>Súlypontok a teológiai antropológiában</t>
  </si>
  <si>
    <t>Key Topics of Theological Anthropology</t>
  </si>
  <si>
    <t>HXXF2O0021AX</t>
  </si>
  <si>
    <t>Etika-Politikai filozófia</t>
  </si>
  <si>
    <t>HXXERO0019AX</t>
  </si>
  <si>
    <t>Korunk bioetikai kérdései</t>
  </si>
  <si>
    <t>Bioethical issues of our time</t>
  </si>
  <si>
    <t>Comprehensive Examination of Philosophy I.- II.</t>
  </si>
  <si>
    <t>Oktatáselmélet - tanítás és tanulás</t>
  </si>
  <si>
    <t>HXXDOO0004BX</t>
  </si>
  <si>
    <t>Dogmatics IV. a. Christology</t>
  </si>
  <si>
    <t>Anyanyelvi kritériumvizsga</t>
  </si>
  <si>
    <t>Nemesi Attila László</t>
  </si>
  <si>
    <t>Dogmatics IV. b. Mariology</t>
  </si>
  <si>
    <t>HXXDOO0005BX</t>
  </si>
  <si>
    <t>Comprehensive Examination of Exegesis of OT and NT</t>
  </si>
  <si>
    <t>HXXOSO0020AX</t>
  </si>
  <si>
    <t>A holokauszt és emlékezete</t>
  </si>
  <si>
    <t>The Holocaust and Its Memory</t>
  </si>
  <si>
    <t>B,C</t>
  </si>
  <si>
    <t>Fodor György</t>
  </si>
  <si>
    <t>HXXOSO0005BX</t>
  </si>
  <si>
    <t>HXXOSO0006BX</t>
  </si>
  <si>
    <t>HXXOSO0007BX</t>
  </si>
  <si>
    <t>HXXUSO0007BX</t>
  </si>
  <si>
    <t>HXXUSO0005BX</t>
  </si>
  <si>
    <t>HXXUSO0006BX</t>
  </si>
  <si>
    <t>HXXPSO0015BX</t>
  </si>
  <si>
    <t>HXXPSO0016BX</t>
  </si>
  <si>
    <t>szentírástudományi ismeretek</t>
  </si>
  <si>
    <t>történeti teológiai ismeretek</t>
  </si>
  <si>
    <t>szisztematikus teológiai ismeretek</t>
  </si>
  <si>
    <t>egyházjogi és pasztorális ismeretek</t>
  </si>
  <si>
    <t>HXXAHO0005AX</t>
  </si>
  <si>
    <t>Alapvető hittan IV. Hit, tudás és megismerés</t>
  </si>
  <si>
    <t xml:space="preserve">Ethics–Political philosophy </t>
  </si>
  <si>
    <t>Fundamental Theology II. The person of Jesus Christ</t>
  </si>
  <si>
    <t>Fundamental Theology III.b. Ecumenism</t>
  </si>
  <si>
    <t>Fundamental Theology IV. Faith, knowledge and cognition</t>
  </si>
  <si>
    <t>Filozófia I.- II. szigorlat</t>
  </si>
  <si>
    <t>Alapvető hittan III.a. Az Egyház</t>
  </si>
  <si>
    <t>Alapvető hittan III.b. Ökumenizmus</t>
  </si>
  <si>
    <t>Dogmatika IV.a. Krisztológia</t>
  </si>
  <si>
    <t>Dogmatika IV.b. Mariológia</t>
  </si>
  <si>
    <t>Dogmatika VI.a. Szentségtan</t>
  </si>
  <si>
    <t>Dogmatika VI.b. Eszkatológia</t>
  </si>
  <si>
    <t>A kiemelt figyelmet igénylő tanulók nevelése</t>
  </si>
  <si>
    <t>Elméleti kateketika 1.</t>
  </si>
  <si>
    <t>Theoretical Catechesis 1.</t>
  </si>
  <si>
    <t>Elméleti kateketika 2.</t>
  </si>
  <si>
    <t>Theoretical Catechesis 2.</t>
  </si>
  <si>
    <t>HXXPSO0054BX</t>
  </si>
  <si>
    <t>HXXPSO0055BX</t>
  </si>
  <si>
    <t>HXXPSO0047A
HXXPSO0055AX</t>
  </si>
  <si>
    <t>HXXPSO0046A
HXXPSO0054AX</t>
  </si>
  <si>
    <t>HXXUSO0003BX</t>
  </si>
  <si>
    <t>HXXUSO0004BX</t>
  </si>
  <si>
    <t>HXXUSO0001BX</t>
  </si>
  <si>
    <t>HXXUSO0002BX</t>
  </si>
  <si>
    <t>Újszövetségi bevezetés III.</t>
  </si>
  <si>
    <t>Újszövetségi bevezetés IV.</t>
  </si>
  <si>
    <t>Újszövetségi bevezetés I.</t>
  </si>
  <si>
    <t>Újszövetségi bevezetés II.</t>
  </si>
  <si>
    <t>Special Introduction to NT II.</t>
  </si>
  <si>
    <t>Special Introduction to NT I.</t>
  </si>
  <si>
    <t>Educating Students with Special Needs</t>
  </si>
  <si>
    <t>Érvényes a 2022/2023. tanévtől</t>
  </si>
  <si>
    <t>Szocializáció és  csoportfolyamatok az iskolában</t>
  </si>
  <si>
    <t>Gyimesi Júlia</t>
  </si>
  <si>
    <t>BMNTS00200M</t>
  </si>
  <si>
    <t>Pedagógiai pszichológia</t>
  </si>
  <si>
    <t>Digitális tanulástámogatás és teljesítményértékelés</t>
  </si>
  <si>
    <t>Native language criteria exam</t>
  </si>
  <si>
    <t>Diplomamunka</t>
  </si>
  <si>
    <t>BONTP90000</t>
  </si>
  <si>
    <t>Moldován Szilvia</t>
  </si>
  <si>
    <t>összefüggő egyéni gyakorlattal párhuzamosan kötelező tanegység</t>
  </si>
  <si>
    <t>Pályaismereti és pályaszocializációs gyakorlatok 1.</t>
  </si>
  <si>
    <t>Fodor Richárd</t>
  </si>
  <si>
    <t>Pályaismereti és pályaszocializációs gyakorlatok 2.</t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</si>
  <si>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</si>
  <si>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Szakmai alapozó ismeretek</t>
  </si>
  <si>
    <t>Szakmai törzsanyag</t>
  </si>
  <si>
    <t>Pedagógiai, pszichológiai elméleti és gyakorlati ismeretek</t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</si>
  <si>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</t>
    </r>
  </si>
  <si>
    <t xml:space="preserve">Pedagógiai, pszichológiai elméleti és gyakorlati ismeretek </t>
  </si>
  <si>
    <t>IKT a hittan tanításában 2.</t>
  </si>
  <si>
    <t>IKT a hittan tanításában</t>
  </si>
  <si>
    <t>Perendy László Mihály</t>
  </si>
  <si>
    <t>Összefüggő egyéni iskolai gyakorlat kísérő szeminárium hittanár-nevelőtanár</t>
  </si>
  <si>
    <t>Összefüggő egyéni iskolai gyakorlat kísérő szeminárium 2. hittanár-nevelőtanár</t>
  </si>
  <si>
    <t>Kajtár Edvárd</t>
  </si>
  <si>
    <t>Társas és egyéni tanítási gyakorlat tanárjelölteknek</t>
  </si>
  <si>
    <t>Social and Individual Teaching Practice</t>
  </si>
  <si>
    <t>Complex in school school practice</t>
  </si>
  <si>
    <t>Subject-specific teaching practice</t>
  </si>
  <si>
    <t>Career knowledge and career socialization practice 1</t>
  </si>
  <si>
    <t>Career knowledge and career socialization practice 2</t>
  </si>
  <si>
    <t>Seminar Accompanying Individual Teaching Practice</t>
  </si>
  <si>
    <t>Seminar Accompanying Individual Teaching Practice 2</t>
  </si>
  <si>
    <t>ICT in Catholic Religious Education</t>
  </si>
  <si>
    <t>Socialization and group dynamics in schools</t>
  </si>
  <si>
    <t>Digital learning support and performance evaluation</t>
  </si>
  <si>
    <t>Applied educational theory</t>
  </si>
  <si>
    <t>Foundations of pedagogy</t>
  </si>
  <si>
    <t>Personality development and conflict management practice</t>
  </si>
  <si>
    <t>Bodó Márton</t>
  </si>
  <si>
    <t>ICT in Catholic Religious Education 2</t>
  </si>
  <si>
    <t>LEVELEZŐ TAGOZAT C féléves mintatanterv</t>
  </si>
  <si>
    <t>BOLTP00800</t>
  </si>
  <si>
    <t>BOLTP00900</t>
  </si>
  <si>
    <t>BOLTP02200</t>
  </si>
  <si>
    <t>BOLTP02300</t>
  </si>
  <si>
    <t>BOLTP60110</t>
  </si>
  <si>
    <t>BOLTS00500</t>
  </si>
  <si>
    <t>BOLTP00700</t>
  </si>
  <si>
    <t>BOLTP60120</t>
  </si>
  <si>
    <t>BOLTP02100</t>
  </si>
  <si>
    <t>BOLTS00800</t>
  </si>
  <si>
    <t>BOLTP02400</t>
  </si>
  <si>
    <t>BOLTP60130</t>
  </si>
  <si>
    <t>BOLTP30101</t>
  </si>
  <si>
    <t>BOLTP10100</t>
  </si>
  <si>
    <t>BOLTP30102</t>
  </si>
  <si>
    <t>BOLTP60111</t>
  </si>
  <si>
    <t>BOLMA00600</t>
  </si>
  <si>
    <t>BOLTP60112</t>
  </si>
  <si>
    <t>BOLTP88300</t>
  </si>
  <si>
    <t>BOLTP60113</t>
  </si>
  <si>
    <t>BOLTP30103</t>
  </si>
  <si>
    <t>BOLTP30104</t>
  </si>
  <si>
    <t>BOLTP88400</t>
  </si>
  <si>
    <t>BOLTP71000</t>
  </si>
  <si>
    <t>BOLTP01600</t>
  </si>
  <si>
    <t>BOLTP00300</t>
  </si>
  <si>
    <t xml:space="preserve">BOLTS00400
</t>
  </si>
  <si>
    <t>BOLTP01500</t>
  </si>
  <si>
    <t>BOLTS00100</t>
  </si>
  <si>
    <t>HXXF1O0022BX</t>
  </si>
  <si>
    <t xml:space="preserve">BOLTP00100 </t>
  </si>
  <si>
    <t>HALH-KL, HMLH-HN2-F, HOLH-T-C, HONH-HN-C, HONH-T-KKV-C</t>
  </si>
  <si>
    <t>BONP-XHN-C, HALH-KL, HMLH-HN2-F, HOLH-T-C, HONH-HN-C, HONH-T-KKV-C, HSLH-HOKT</t>
  </si>
  <si>
    <t>BONP-XHN-C, HALH-KL, HANH-KSZ-C, HOLH-T-C, HONH-HN-C, HONH-T-KKV-C, HSLH-HOKT</t>
  </si>
  <si>
    <t>BALP-VOP, BALP-XOPN, BALP-XTI, BALP-XTNN, BMLP-XAN2-E, BMLP-XEK2-E, BMLP-XFI2-E, BMLP-XGE2-E, BMLP-XLA2-E, BMLP-XMA2-E, BMLP-XRF2-E, BMLP-XRO2-E, BMLP-XTOR2-E, HALH-KL, HMLH-HN2-T, HOLH-T-C</t>
  </si>
  <si>
    <t>BONP-XTAN, HANH-KSZ-C, HONH-HN-C, HONH-T-KKV-C</t>
  </si>
  <si>
    <t>HMLH-HN2-F, HONH-HN-C</t>
  </si>
  <si>
    <t>HOLH-T-C, HONH-HN-C, HONH-T-KKV-C</t>
  </si>
  <si>
    <t>HALH-KL, HANH-KSZ-C, HMLH-HN2-F, HOLH-T-C, HONH-HN-C, HONH-T-KKV-C, HSLH-HOKT</t>
  </si>
  <si>
    <t>BMLP-XAN2-E, BMLP-XEK2-E, BMLP-XFI2-E, BMLP-XGE2-E, BMLP-XLA2-E, BMLP-XMA2-E, BMLP-XRF2-E, BMLP-XRO2-E, BMLP-XTOR2-E, HALH-KL, HMLH-HN2-T</t>
  </si>
  <si>
    <t>BMLP-XAN2-E, BMLP-XEK2-E, BMLP-XFI2-E, BMLP-XGE2-E, BMLP-XLA2-E, BMLP-XMA2-E, BMLP-XRF2-E, BMLP-XRO2-E, BMLP-XTOR2-E, HMLH-HN2-T</t>
  </si>
  <si>
    <t>BONP-XHN-C, HALH-KL, HOLH-T-C, HONH-HN-C, HONH-T-KKV-C, HSLH-HOKT</t>
  </si>
  <si>
    <t>BONP-XHN-C, HALH-KL, HOLH-T-C, HONH-HN-C, HONH-T-KKV-C</t>
  </si>
  <si>
    <t>BMLP-XAN2-E, BMLP-XEK2-E, BMLP-XFI2-E, BMLP-XGE2-E, BMLP-XLA2-E, BMLP-XMA2-E, BMLP-XRF2-E, BMLP-XRO2-E, BMLP-XTOR2-E, HMLH-HN2-F, HMLH-HN2-T</t>
  </si>
  <si>
    <t>BONP-XHN-C, HOLH-T-C, HONH-HN-C, HONH-T-KKV-C</t>
  </si>
  <si>
    <t>BONP-XHN-C, HOLH-T-C, HONH-HN-C, HONH-T-KKV-C, HSLH-HOKT</t>
  </si>
  <si>
    <t>BONP-XHN-C, HONH-HN-C</t>
  </si>
  <si>
    <t>BONP-XHN-C, HMLH-HN2-F, HMLH-HN2-T, HONH-HN-C</t>
  </si>
  <si>
    <t>BONP-XHN-C, HALH-KL, HANH-KSZ-C, HOLH-T-C, HONH-HN-C, HONH-T-KKV-C</t>
  </si>
  <si>
    <t>BONP-XHN-C, HMLH-HN2-F, HONH-HN-C</t>
  </si>
  <si>
    <t>HALH-KL, HANH-KSZ-C, HOLH-T-C, HONH-HN-C, HONH-T-KKV-C</t>
  </si>
  <si>
    <t>BONP-XHN-C, HALH-KL, HMLH-HN2-F, HOLH-T-C, HONH-HN-C, HONH-T-KKV-C</t>
  </si>
  <si>
    <t>HONH-HN-C</t>
  </si>
  <si>
    <t>HALH-KL, HOLH-T-C, HONH-HN-C, HONH-T-KKV-C</t>
  </si>
  <si>
    <t>BMLP-XAN2-E, BMLP-XEK2-E, BMLP-XFI2-E, BMLP-XGE2-E, BMLP-XMA2-E, BMLP-XRF2-E, BMLP-XRO2-E, BMLP-XTOR2-E, HMLH-HN2-T</t>
  </si>
  <si>
    <t>BAN(B,P,T)-ÁLT, HALH-KL, HONH-HN-C, JOLJ-JOG, JONJ-JOG</t>
  </si>
  <si>
    <t>HMLH-HN2-T</t>
  </si>
  <si>
    <t>BMLP-XAN2-E, BMLP-XEK2-E, BMLP-XFI2-E, BMLP-XGE2-E, BMLP-XLA2-E, BMLP-XMA2-E, BMLP-XRF2-E, BMLP-XRO2-E, BMLP-XTOR2-E, BONP-XTAN, HMLH-HN2-F, HMLH-HN2-T, HONH-HN-C</t>
  </si>
  <si>
    <t>HOLH-XHN</t>
  </si>
  <si>
    <r>
      <t xml:space="preserve">Idegennyelvi követelmények: </t>
    </r>
    <r>
      <rPr>
        <sz val="8"/>
        <rFont val="PT Sans"/>
        <family val="2"/>
        <charset val="238"/>
      </rPr>
      <t xml:space="preserve">A mesterfokozat megszerzéséhez az Európai Unió hivatalos nyelveiből vagy az orosz, az arab, a kínai, a romani, illetve lovári (cigány) vagy beás (cigány) nyelvből legalább egy, államilag elismert középfokú (B2) komplex típusú nyelvvizsga vagy ezzel egyenértékű érettségi bizonyítvány 
</t>
    </r>
  </si>
  <si>
    <t>vagy oklevél szükséges.</t>
  </si>
  <si>
    <t>Összefüggő iskolai gyakorlat köznevelési / felnőttképzést folytató intézményben - hittanár-nevelőtanár</t>
  </si>
  <si>
    <t>Társas és egyéni tanítási gyakorlat - hittanár-nevelőtanár</t>
  </si>
  <si>
    <t>Szaktárgyi tanítási gyakorlat - hittanár-nevelőtanár</t>
  </si>
  <si>
    <t>BOLTS01000</t>
  </si>
  <si>
    <t>BOLTP00200</t>
  </si>
  <si>
    <t>HXXTOOZ02</t>
  </si>
  <si>
    <r>
      <t xml:space="preserve">Az oklevél minősítésének számítási módja: </t>
    </r>
    <r>
      <rPr>
        <sz val="8"/>
        <rFont val="PT Sans"/>
        <family val="2"/>
        <charset val="238"/>
      </rPr>
      <t>HXXTOOZ02 Osztatlan tanári záróvizsga és a halmozott súlyozott tanulmányi átlag számtani átlaga alapján.</t>
    </r>
  </si>
  <si>
    <t>A pedagógia (nevelés és az oktatás) alapkérdései</t>
  </si>
  <si>
    <t>A nevelés-oktatás gyakorlati feladatai</t>
  </si>
  <si>
    <t xml:space="preserve">BOLTP01400 
</t>
  </si>
  <si>
    <t>Személyiségfejlesztő és konfliktuskezelő gyakorlat (Tanári hatékonyság)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</si>
</sst>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3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 applyProtection="1">
      <alignment vertical="top"/>
      <protection locked="0"/>
    </xf>
    <xf numFmtId="0" fontId="3" fillId="0" borderId="7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 applyProtection="1">
      <alignment vertical="top" wrapText="1"/>
      <protection locked="0"/>
    </xf>
    <xf numFmtId="0" fontId="4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 applyProtection="1">
      <alignment horizontal="center" vertical="top"/>
      <protection locked="0"/>
    </xf>
    <xf numFmtId="0" fontId="4" fillId="0" borderId="7" xfId="0" applyFont="1" applyFill="1" applyBorder="1" applyAlignment="1">
      <alignment horizontal="center" vertical="top"/>
    </xf>
    <xf numFmtId="1" fontId="3" fillId="0" borderId="7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5" fillId="0" borderId="0" xfId="0" applyFont="1" applyFill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7" xfId="0" applyFont="1" applyFill="1" applyBorder="1" applyAlignment="1" applyProtection="1">
      <alignment horizontal="left" vertical="top" wrapText="1" shrinkToFit="1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textRotation="90" wrapText="1"/>
    </xf>
    <xf numFmtId="0" fontId="4" fillId="0" borderId="7" xfId="0" applyFont="1" applyFill="1" applyBorder="1" applyAlignment="1" applyProtection="1">
      <alignment horizontal="center" textRotation="90"/>
    </xf>
    <xf numFmtId="0" fontId="4" fillId="0" borderId="7" xfId="0" applyFont="1" applyFill="1" applyBorder="1" applyAlignment="1" applyProtection="1">
      <alignment textRotation="90" wrapText="1"/>
    </xf>
    <xf numFmtId="0" fontId="4" fillId="0" borderId="7" xfId="0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left" vertical="top"/>
      <protection locked="0"/>
    </xf>
    <xf numFmtId="1" fontId="3" fillId="0" borderId="7" xfId="0" applyNumberFormat="1" applyFont="1" applyFill="1" applyBorder="1" applyAlignment="1" applyProtection="1">
      <alignment horizontal="center" vertical="top"/>
      <protection locked="0"/>
    </xf>
    <xf numFmtId="0" fontId="3" fillId="0" borderId="7" xfId="0" applyFont="1" applyFill="1" applyBorder="1" applyAlignment="1" applyProtection="1">
      <alignment horizontal="center" vertical="top"/>
      <protection locked="0"/>
    </xf>
    <xf numFmtId="0" fontId="3" fillId="0" borderId="7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 applyProtection="1">
      <alignment horizontal="left" vertical="top" wrapText="1" shrinkToFit="1"/>
    </xf>
    <xf numFmtId="49" fontId="3" fillId="0" borderId="7" xfId="0" applyNumberFormat="1" applyFont="1" applyFill="1" applyBorder="1" applyAlignment="1">
      <alignment horizontal="left" vertical="top"/>
    </xf>
    <xf numFmtId="0" fontId="3" fillId="0" borderId="7" xfId="1" applyFont="1" applyFill="1" applyBorder="1" applyAlignment="1">
      <alignment vertical="top" wrapText="1"/>
    </xf>
    <xf numFmtId="1" fontId="3" fillId="0" borderId="7" xfId="0" applyNumberFormat="1" applyFont="1" applyFill="1" applyBorder="1" applyAlignment="1" applyProtection="1">
      <alignment horizontal="center" vertical="top" wrapText="1" shrinkToFit="1"/>
    </xf>
    <xf numFmtId="0" fontId="3" fillId="0" borderId="7" xfId="0" applyFont="1" applyFill="1" applyBorder="1" applyAlignment="1" applyProtection="1">
      <alignment horizontal="center" vertical="top" wrapText="1" shrinkToFit="1"/>
    </xf>
    <xf numFmtId="0" fontId="3" fillId="0" borderId="7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wrapText="1"/>
    </xf>
    <xf numFmtId="1" fontId="3" fillId="0" borderId="7" xfId="0" applyNumberFormat="1" applyFont="1" applyFill="1" applyBorder="1" applyAlignment="1" applyProtection="1">
      <alignment horizontal="left" vertical="top"/>
      <protection locked="0"/>
    </xf>
    <xf numFmtId="49" fontId="3" fillId="0" borderId="7" xfId="0" applyNumberFormat="1" applyFont="1" applyFill="1" applyBorder="1" applyAlignment="1" applyProtection="1">
      <alignment horizontal="left" vertical="top" wrapText="1" shrinkToFit="1"/>
      <protection locked="0"/>
    </xf>
    <xf numFmtId="1" fontId="3" fillId="0" borderId="7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 applyProtection="1">
      <alignment horizontal="center" vertical="top" wrapText="1" shrinkToFi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7" xfId="0" applyFont="1" applyFill="1" applyBorder="1" applyAlignment="1">
      <alignment vertical="top"/>
    </xf>
    <xf numFmtId="0" fontId="3" fillId="0" borderId="7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center" vertical="top"/>
      <protection locked="0"/>
    </xf>
    <xf numFmtId="0" fontId="4" fillId="0" borderId="3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top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55075" y="60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10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55075" y="60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112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555075" y="5896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112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555075" y="5896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23</xdr:col>
      <xdr:colOff>0</xdr:colOff>
      <xdr:row>80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830800" y="4572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25</xdr:col>
      <xdr:colOff>0</xdr:colOff>
      <xdr:row>80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550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80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5550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11</xdr:row>
      <xdr:rowOff>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11</xdr:row>
      <xdr:rowOff>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135350" y="27432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25</xdr:col>
      <xdr:colOff>0</xdr:colOff>
      <xdr:row>5</xdr:row>
      <xdr:rowOff>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5</xdr:row>
      <xdr:rowOff>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:/T&#225;rgylista%20m&#243;d/2017/osztatlan/pedpszi_170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10_2017"/>
      <sheetName val="TK11_2017"/>
      <sheetName val="TK12_2017"/>
      <sheetName val="TK2f_2017"/>
      <sheetName val="Munka2"/>
      <sheetName val="SQL"/>
    </sheetNames>
    <sheetDataSet>
      <sheetData sheetId="0"/>
      <sheetData sheetId="1"/>
      <sheetData sheetId="2"/>
      <sheetData sheetId="3"/>
      <sheetData sheetId="4">
        <row r="74">
          <cell r="C74" t="str">
            <v>1</v>
          </cell>
        </row>
        <row r="75">
          <cell r="C75" t="str">
            <v>2</v>
          </cell>
        </row>
        <row r="76">
          <cell r="C76" t="str">
            <v>3</v>
          </cell>
        </row>
        <row r="77">
          <cell r="C77" t="str">
            <v>4</v>
          </cell>
        </row>
        <row r="78">
          <cell r="C78" t="str">
            <v>5</v>
          </cell>
        </row>
        <row r="79">
          <cell r="C79" t="str">
            <v>6</v>
          </cell>
        </row>
        <row r="80">
          <cell r="C80" t="str">
            <v>7</v>
          </cell>
        </row>
        <row r="81">
          <cell r="C81" t="str">
            <v>8</v>
          </cell>
        </row>
        <row r="82">
          <cell r="C82" t="str">
            <v>9</v>
          </cell>
        </row>
        <row r="83">
          <cell r="C83" t="str">
            <v>10</v>
          </cell>
        </row>
        <row r="84">
          <cell r="C84" t="str">
            <v>11</v>
          </cell>
        </row>
        <row r="85">
          <cell r="C85" t="str">
            <v>12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Y125"/>
  <sheetViews>
    <sheetView tabSelected="1" zoomScaleNormal="100" workbookViewId="0">
      <selection activeCell="Y12" sqref="Y12"/>
    </sheetView>
  </sheetViews>
  <sheetFormatPr defaultColWidth="8.85546875" defaultRowHeight="11.25" x14ac:dyDescent="0.25"/>
  <cols>
    <col min="1" max="1" width="12.5703125" style="52" customWidth="1"/>
    <col min="2" max="2" width="30.140625" style="23" customWidth="1"/>
    <col min="3" max="3" width="19.28515625" style="23" customWidth="1"/>
    <col min="4" max="4" width="11.28515625" style="23" customWidth="1"/>
    <col min="5" max="5" width="10.140625" style="65" customWidth="1"/>
    <col min="6" max="6" width="3.140625" style="53" customWidth="1"/>
    <col min="7" max="7" width="11.42578125" style="23" customWidth="1"/>
    <col min="8" max="9" width="2.28515625" style="54" customWidth="1"/>
    <col min="10" max="10" width="2.28515625" style="64" customWidth="1"/>
    <col min="11" max="11" width="3" style="53" customWidth="1"/>
    <col min="12" max="12" width="4.42578125" style="65" customWidth="1"/>
    <col min="13" max="13" width="1.85546875" style="54" customWidth="1"/>
    <col min="14" max="14" width="3.7109375" style="64" customWidth="1"/>
    <col min="15" max="15" width="9.140625" style="65" customWidth="1"/>
    <col min="16" max="16" width="18.7109375" style="53" customWidth="1"/>
    <col min="17" max="17" width="3.42578125" style="65" customWidth="1"/>
    <col min="18" max="18" width="3.42578125" style="54" customWidth="1"/>
    <col min="19" max="19" width="15.28515625" style="20" customWidth="1"/>
    <col min="20" max="20" width="6.28515625" style="23" customWidth="1"/>
    <col min="21" max="21" width="12.5703125" style="23" customWidth="1"/>
    <col min="22" max="22" width="9.5703125" style="20" customWidth="1"/>
    <col min="23" max="23" width="10.28515625" style="20" customWidth="1"/>
    <col min="24" max="24" width="30.140625" style="20" customWidth="1"/>
    <col min="25" max="25" width="15.28515625" style="20" customWidth="1"/>
    <col min="26" max="242" width="8.85546875" style="23"/>
    <col min="243" max="243" width="13.42578125" style="23" customWidth="1"/>
    <col min="244" max="244" width="1.28515625" style="23" customWidth="1"/>
    <col min="245" max="245" width="36.140625" style="23" customWidth="1"/>
    <col min="246" max="246" width="10.42578125" style="23" customWidth="1"/>
    <col min="247" max="247" width="2" style="23" customWidth="1"/>
    <col min="248" max="248" width="2.7109375" style="23" customWidth="1"/>
    <col min="249" max="249" width="3.42578125" style="23" customWidth="1"/>
    <col min="250" max="250" width="2.42578125" style="23" customWidth="1"/>
    <col min="251" max="251" width="3.7109375" style="23" customWidth="1"/>
    <col min="252" max="252" width="2.42578125" style="23" customWidth="1"/>
    <col min="253" max="253" width="2.85546875" style="23" customWidth="1"/>
    <col min="254" max="254" width="12.28515625" style="23" customWidth="1"/>
    <col min="255" max="255" width="10.7109375" style="23" customWidth="1"/>
    <col min="256" max="256" width="3.28515625" style="23" customWidth="1"/>
    <col min="257" max="257" width="3" style="23" customWidth="1"/>
    <col min="258" max="258" width="13.28515625" style="23" customWidth="1"/>
    <col min="259" max="259" width="4.28515625" style="23" customWidth="1"/>
    <col min="260" max="261" width="6.7109375" style="23" customWidth="1"/>
    <col min="262" max="262" width="9.140625" style="23" customWidth="1"/>
    <col min="263" max="263" width="15.28515625" style="23" customWidth="1"/>
    <col min="264" max="498" width="8.85546875" style="23"/>
    <col min="499" max="499" width="13.42578125" style="23" customWidth="1"/>
    <col min="500" max="500" width="1.28515625" style="23" customWidth="1"/>
    <col min="501" max="501" width="36.140625" style="23" customWidth="1"/>
    <col min="502" max="502" width="10.42578125" style="23" customWidth="1"/>
    <col min="503" max="503" width="2" style="23" customWidth="1"/>
    <col min="504" max="504" width="2.7109375" style="23" customWidth="1"/>
    <col min="505" max="505" width="3.42578125" style="23" customWidth="1"/>
    <col min="506" max="506" width="2.42578125" style="23" customWidth="1"/>
    <col min="507" max="507" width="3.7109375" style="23" customWidth="1"/>
    <col min="508" max="508" width="2.42578125" style="23" customWidth="1"/>
    <col min="509" max="509" width="2.85546875" style="23" customWidth="1"/>
    <col min="510" max="510" width="12.28515625" style="23" customWidth="1"/>
    <col min="511" max="511" width="10.7109375" style="23" customWidth="1"/>
    <col min="512" max="512" width="3.28515625" style="23" customWidth="1"/>
    <col min="513" max="513" width="3" style="23" customWidth="1"/>
    <col min="514" max="514" width="13.28515625" style="23" customWidth="1"/>
    <col min="515" max="515" width="4.28515625" style="23" customWidth="1"/>
    <col min="516" max="517" width="6.7109375" style="23" customWidth="1"/>
    <col min="518" max="518" width="9.140625" style="23" customWidth="1"/>
    <col min="519" max="519" width="15.28515625" style="23" customWidth="1"/>
    <col min="520" max="754" width="8.85546875" style="23"/>
    <col min="755" max="755" width="13.42578125" style="23" customWidth="1"/>
    <col min="756" max="756" width="1.28515625" style="23" customWidth="1"/>
    <col min="757" max="757" width="36.140625" style="23" customWidth="1"/>
    <col min="758" max="758" width="10.42578125" style="23" customWidth="1"/>
    <col min="759" max="759" width="2" style="23" customWidth="1"/>
    <col min="760" max="760" width="2.7109375" style="23" customWidth="1"/>
    <col min="761" max="761" width="3.42578125" style="23" customWidth="1"/>
    <col min="762" max="762" width="2.42578125" style="23" customWidth="1"/>
    <col min="763" max="763" width="3.7109375" style="23" customWidth="1"/>
    <col min="764" max="764" width="2.42578125" style="23" customWidth="1"/>
    <col min="765" max="765" width="2.85546875" style="23" customWidth="1"/>
    <col min="766" max="766" width="12.28515625" style="23" customWidth="1"/>
    <col min="767" max="767" width="10.7109375" style="23" customWidth="1"/>
    <col min="768" max="768" width="3.28515625" style="23" customWidth="1"/>
    <col min="769" max="769" width="3" style="23" customWidth="1"/>
    <col min="770" max="770" width="13.28515625" style="23" customWidth="1"/>
    <col min="771" max="771" width="4.28515625" style="23" customWidth="1"/>
    <col min="772" max="773" width="6.7109375" style="23" customWidth="1"/>
    <col min="774" max="774" width="9.140625" style="23" customWidth="1"/>
    <col min="775" max="775" width="15.28515625" style="23" customWidth="1"/>
    <col min="776" max="1010" width="8.85546875" style="23"/>
    <col min="1011" max="1011" width="13.42578125" style="23" customWidth="1"/>
    <col min="1012" max="1012" width="1.28515625" style="23" customWidth="1"/>
    <col min="1013" max="1013" width="36.140625" style="23" customWidth="1"/>
    <col min="1014" max="1014" width="10.42578125" style="23" customWidth="1"/>
    <col min="1015" max="1015" width="2" style="23" customWidth="1"/>
    <col min="1016" max="1016" width="2.7109375" style="23" customWidth="1"/>
    <col min="1017" max="1017" width="3.42578125" style="23" customWidth="1"/>
    <col min="1018" max="1018" width="2.42578125" style="23" customWidth="1"/>
    <col min="1019" max="1019" width="3.7109375" style="23" customWidth="1"/>
    <col min="1020" max="1020" width="2.42578125" style="23" customWidth="1"/>
    <col min="1021" max="1021" width="2.85546875" style="23" customWidth="1"/>
    <col min="1022" max="1022" width="12.28515625" style="23" customWidth="1"/>
    <col min="1023" max="1023" width="10.7109375" style="23" customWidth="1"/>
    <col min="1024" max="1024" width="3.28515625" style="23" customWidth="1"/>
    <col min="1025" max="1025" width="3" style="23" customWidth="1"/>
    <col min="1026" max="1026" width="13.28515625" style="23" customWidth="1"/>
    <col min="1027" max="1027" width="4.28515625" style="23" customWidth="1"/>
    <col min="1028" max="1029" width="6.7109375" style="23" customWidth="1"/>
    <col min="1030" max="1030" width="9.140625" style="23" customWidth="1"/>
    <col min="1031" max="1031" width="15.28515625" style="23" customWidth="1"/>
    <col min="1032" max="1266" width="8.85546875" style="23"/>
    <col min="1267" max="1267" width="13.42578125" style="23" customWidth="1"/>
    <col min="1268" max="1268" width="1.28515625" style="23" customWidth="1"/>
    <col min="1269" max="1269" width="36.140625" style="23" customWidth="1"/>
    <col min="1270" max="1270" width="10.42578125" style="23" customWidth="1"/>
    <col min="1271" max="1271" width="2" style="23" customWidth="1"/>
    <col min="1272" max="1272" width="2.7109375" style="23" customWidth="1"/>
    <col min="1273" max="1273" width="3.42578125" style="23" customWidth="1"/>
    <col min="1274" max="1274" width="2.42578125" style="23" customWidth="1"/>
    <col min="1275" max="1275" width="3.7109375" style="23" customWidth="1"/>
    <col min="1276" max="1276" width="2.42578125" style="23" customWidth="1"/>
    <col min="1277" max="1277" width="2.85546875" style="23" customWidth="1"/>
    <col min="1278" max="1278" width="12.28515625" style="23" customWidth="1"/>
    <col min="1279" max="1279" width="10.7109375" style="23" customWidth="1"/>
    <col min="1280" max="1280" width="3.28515625" style="23" customWidth="1"/>
    <col min="1281" max="1281" width="3" style="23" customWidth="1"/>
    <col min="1282" max="1282" width="13.28515625" style="23" customWidth="1"/>
    <col min="1283" max="1283" width="4.28515625" style="23" customWidth="1"/>
    <col min="1284" max="1285" width="6.7109375" style="23" customWidth="1"/>
    <col min="1286" max="1286" width="9.140625" style="23" customWidth="1"/>
    <col min="1287" max="1287" width="15.28515625" style="23" customWidth="1"/>
    <col min="1288" max="1522" width="8.85546875" style="23"/>
    <col min="1523" max="1523" width="13.42578125" style="23" customWidth="1"/>
    <col min="1524" max="1524" width="1.28515625" style="23" customWidth="1"/>
    <col min="1525" max="1525" width="36.140625" style="23" customWidth="1"/>
    <col min="1526" max="1526" width="10.42578125" style="23" customWidth="1"/>
    <col min="1527" max="1527" width="2" style="23" customWidth="1"/>
    <col min="1528" max="1528" width="2.7109375" style="23" customWidth="1"/>
    <col min="1529" max="1529" width="3.42578125" style="23" customWidth="1"/>
    <col min="1530" max="1530" width="2.42578125" style="23" customWidth="1"/>
    <col min="1531" max="1531" width="3.7109375" style="23" customWidth="1"/>
    <col min="1532" max="1532" width="2.42578125" style="23" customWidth="1"/>
    <col min="1533" max="1533" width="2.85546875" style="23" customWidth="1"/>
    <col min="1534" max="1534" width="12.28515625" style="23" customWidth="1"/>
    <col min="1535" max="1535" width="10.7109375" style="23" customWidth="1"/>
    <col min="1536" max="1536" width="3.28515625" style="23" customWidth="1"/>
    <col min="1537" max="1537" width="3" style="23" customWidth="1"/>
    <col min="1538" max="1538" width="13.28515625" style="23" customWidth="1"/>
    <col min="1539" max="1539" width="4.28515625" style="23" customWidth="1"/>
    <col min="1540" max="1541" width="6.7109375" style="23" customWidth="1"/>
    <col min="1542" max="1542" width="9.140625" style="23" customWidth="1"/>
    <col min="1543" max="1543" width="15.28515625" style="23" customWidth="1"/>
    <col min="1544" max="1778" width="8.85546875" style="23"/>
    <col min="1779" max="1779" width="13.42578125" style="23" customWidth="1"/>
    <col min="1780" max="1780" width="1.28515625" style="23" customWidth="1"/>
    <col min="1781" max="1781" width="36.140625" style="23" customWidth="1"/>
    <col min="1782" max="1782" width="10.42578125" style="23" customWidth="1"/>
    <col min="1783" max="1783" width="2" style="23" customWidth="1"/>
    <col min="1784" max="1784" width="2.7109375" style="23" customWidth="1"/>
    <col min="1785" max="1785" width="3.42578125" style="23" customWidth="1"/>
    <col min="1786" max="1786" width="2.42578125" style="23" customWidth="1"/>
    <col min="1787" max="1787" width="3.7109375" style="23" customWidth="1"/>
    <col min="1788" max="1788" width="2.42578125" style="23" customWidth="1"/>
    <col min="1789" max="1789" width="2.85546875" style="23" customWidth="1"/>
    <col min="1790" max="1790" width="12.28515625" style="23" customWidth="1"/>
    <col min="1791" max="1791" width="10.7109375" style="23" customWidth="1"/>
    <col min="1792" max="1792" width="3.28515625" style="23" customWidth="1"/>
    <col min="1793" max="1793" width="3" style="23" customWidth="1"/>
    <col min="1794" max="1794" width="13.28515625" style="23" customWidth="1"/>
    <col min="1795" max="1795" width="4.28515625" style="23" customWidth="1"/>
    <col min="1796" max="1797" width="6.7109375" style="23" customWidth="1"/>
    <col min="1798" max="1798" width="9.140625" style="23" customWidth="1"/>
    <col min="1799" max="1799" width="15.28515625" style="23" customWidth="1"/>
    <col min="1800" max="2034" width="8.85546875" style="23"/>
    <col min="2035" max="2035" width="13.42578125" style="23" customWidth="1"/>
    <col min="2036" max="2036" width="1.28515625" style="23" customWidth="1"/>
    <col min="2037" max="2037" width="36.140625" style="23" customWidth="1"/>
    <col min="2038" max="2038" width="10.42578125" style="23" customWidth="1"/>
    <col min="2039" max="2039" width="2" style="23" customWidth="1"/>
    <col min="2040" max="2040" width="2.7109375" style="23" customWidth="1"/>
    <col min="2041" max="2041" width="3.42578125" style="23" customWidth="1"/>
    <col min="2042" max="2042" width="2.42578125" style="23" customWidth="1"/>
    <col min="2043" max="2043" width="3.7109375" style="23" customWidth="1"/>
    <col min="2044" max="2044" width="2.42578125" style="23" customWidth="1"/>
    <col min="2045" max="2045" width="2.85546875" style="23" customWidth="1"/>
    <col min="2046" max="2046" width="12.28515625" style="23" customWidth="1"/>
    <col min="2047" max="2047" width="10.7109375" style="23" customWidth="1"/>
    <col min="2048" max="2048" width="3.28515625" style="23" customWidth="1"/>
    <col min="2049" max="2049" width="3" style="23" customWidth="1"/>
    <col min="2050" max="2050" width="13.28515625" style="23" customWidth="1"/>
    <col min="2051" max="2051" width="4.28515625" style="23" customWidth="1"/>
    <col min="2052" max="2053" width="6.7109375" style="23" customWidth="1"/>
    <col min="2054" max="2054" width="9.140625" style="23" customWidth="1"/>
    <col min="2055" max="2055" width="15.28515625" style="23" customWidth="1"/>
    <col min="2056" max="2290" width="8.85546875" style="23"/>
    <col min="2291" max="2291" width="13.42578125" style="23" customWidth="1"/>
    <col min="2292" max="2292" width="1.28515625" style="23" customWidth="1"/>
    <col min="2293" max="2293" width="36.140625" style="23" customWidth="1"/>
    <col min="2294" max="2294" width="10.42578125" style="23" customWidth="1"/>
    <col min="2295" max="2295" width="2" style="23" customWidth="1"/>
    <col min="2296" max="2296" width="2.7109375" style="23" customWidth="1"/>
    <col min="2297" max="2297" width="3.42578125" style="23" customWidth="1"/>
    <col min="2298" max="2298" width="2.42578125" style="23" customWidth="1"/>
    <col min="2299" max="2299" width="3.7109375" style="23" customWidth="1"/>
    <col min="2300" max="2300" width="2.42578125" style="23" customWidth="1"/>
    <col min="2301" max="2301" width="2.85546875" style="23" customWidth="1"/>
    <col min="2302" max="2302" width="12.28515625" style="23" customWidth="1"/>
    <col min="2303" max="2303" width="10.7109375" style="23" customWidth="1"/>
    <col min="2304" max="2304" width="3.28515625" style="23" customWidth="1"/>
    <col min="2305" max="2305" width="3" style="23" customWidth="1"/>
    <col min="2306" max="2306" width="13.28515625" style="23" customWidth="1"/>
    <col min="2307" max="2307" width="4.28515625" style="23" customWidth="1"/>
    <col min="2308" max="2309" width="6.7109375" style="23" customWidth="1"/>
    <col min="2310" max="2310" width="9.140625" style="23" customWidth="1"/>
    <col min="2311" max="2311" width="15.28515625" style="23" customWidth="1"/>
    <col min="2312" max="2546" width="8.85546875" style="23"/>
    <col min="2547" max="2547" width="13.42578125" style="23" customWidth="1"/>
    <col min="2548" max="2548" width="1.28515625" style="23" customWidth="1"/>
    <col min="2549" max="2549" width="36.140625" style="23" customWidth="1"/>
    <col min="2550" max="2550" width="10.42578125" style="23" customWidth="1"/>
    <col min="2551" max="2551" width="2" style="23" customWidth="1"/>
    <col min="2552" max="2552" width="2.7109375" style="23" customWidth="1"/>
    <col min="2553" max="2553" width="3.42578125" style="23" customWidth="1"/>
    <col min="2554" max="2554" width="2.42578125" style="23" customWidth="1"/>
    <col min="2555" max="2555" width="3.7109375" style="23" customWidth="1"/>
    <col min="2556" max="2556" width="2.42578125" style="23" customWidth="1"/>
    <col min="2557" max="2557" width="2.85546875" style="23" customWidth="1"/>
    <col min="2558" max="2558" width="12.28515625" style="23" customWidth="1"/>
    <col min="2559" max="2559" width="10.7109375" style="23" customWidth="1"/>
    <col min="2560" max="2560" width="3.28515625" style="23" customWidth="1"/>
    <col min="2561" max="2561" width="3" style="23" customWidth="1"/>
    <col min="2562" max="2562" width="13.28515625" style="23" customWidth="1"/>
    <col min="2563" max="2563" width="4.28515625" style="23" customWidth="1"/>
    <col min="2564" max="2565" width="6.7109375" style="23" customWidth="1"/>
    <col min="2566" max="2566" width="9.140625" style="23" customWidth="1"/>
    <col min="2567" max="2567" width="15.28515625" style="23" customWidth="1"/>
    <col min="2568" max="2802" width="8.85546875" style="23"/>
    <col min="2803" max="2803" width="13.42578125" style="23" customWidth="1"/>
    <col min="2804" max="2804" width="1.28515625" style="23" customWidth="1"/>
    <col min="2805" max="2805" width="36.140625" style="23" customWidth="1"/>
    <col min="2806" max="2806" width="10.42578125" style="23" customWidth="1"/>
    <col min="2807" max="2807" width="2" style="23" customWidth="1"/>
    <col min="2808" max="2808" width="2.7109375" style="23" customWidth="1"/>
    <col min="2809" max="2809" width="3.42578125" style="23" customWidth="1"/>
    <col min="2810" max="2810" width="2.42578125" style="23" customWidth="1"/>
    <col min="2811" max="2811" width="3.7109375" style="23" customWidth="1"/>
    <col min="2812" max="2812" width="2.42578125" style="23" customWidth="1"/>
    <col min="2813" max="2813" width="2.85546875" style="23" customWidth="1"/>
    <col min="2814" max="2814" width="12.28515625" style="23" customWidth="1"/>
    <col min="2815" max="2815" width="10.7109375" style="23" customWidth="1"/>
    <col min="2816" max="2816" width="3.28515625" style="23" customWidth="1"/>
    <col min="2817" max="2817" width="3" style="23" customWidth="1"/>
    <col min="2818" max="2818" width="13.28515625" style="23" customWidth="1"/>
    <col min="2819" max="2819" width="4.28515625" style="23" customWidth="1"/>
    <col min="2820" max="2821" width="6.7109375" style="23" customWidth="1"/>
    <col min="2822" max="2822" width="9.140625" style="23" customWidth="1"/>
    <col min="2823" max="2823" width="15.28515625" style="23" customWidth="1"/>
    <col min="2824" max="3058" width="8.85546875" style="23"/>
    <col min="3059" max="3059" width="13.42578125" style="23" customWidth="1"/>
    <col min="3060" max="3060" width="1.28515625" style="23" customWidth="1"/>
    <col min="3061" max="3061" width="36.140625" style="23" customWidth="1"/>
    <col min="3062" max="3062" width="10.42578125" style="23" customWidth="1"/>
    <col min="3063" max="3063" width="2" style="23" customWidth="1"/>
    <col min="3064" max="3064" width="2.7109375" style="23" customWidth="1"/>
    <col min="3065" max="3065" width="3.42578125" style="23" customWidth="1"/>
    <col min="3066" max="3066" width="2.42578125" style="23" customWidth="1"/>
    <col min="3067" max="3067" width="3.7109375" style="23" customWidth="1"/>
    <col min="3068" max="3068" width="2.42578125" style="23" customWidth="1"/>
    <col min="3069" max="3069" width="2.85546875" style="23" customWidth="1"/>
    <col min="3070" max="3070" width="12.28515625" style="23" customWidth="1"/>
    <col min="3071" max="3071" width="10.7109375" style="23" customWidth="1"/>
    <col min="3072" max="3072" width="3.28515625" style="23" customWidth="1"/>
    <col min="3073" max="3073" width="3" style="23" customWidth="1"/>
    <col min="3074" max="3074" width="13.28515625" style="23" customWidth="1"/>
    <col min="3075" max="3075" width="4.28515625" style="23" customWidth="1"/>
    <col min="3076" max="3077" width="6.7109375" style="23" customWidth="1"/>
    <col min="3078" max="3078" width="9.140625" style="23" customWidth="1"/>
    <col min="3079" max="3079" width="15.28515625" style="23" customWidth="1"/>
    <col min="3080" max="3314" width="8.85546875" style="23"/>
    <col min="3315" max="3315" width="13.42578125" style="23" customWidth="1"/>
    <col min="3316" max="3316" width="1.28515625" style="23" customWidth="1"/>
    <col min="3317" max="3317" width="36.140625" style="23" customWidth="1"/>
    <col min="3318" max="3318" width="10.42578125" style="23" customWidth="1"/>
    <col min="3319" max="3319" width="2" style="23" customWidth="1"/>
    <col min="3320" max="3320" width="2.7109375" style="23" customWidth="1"/>
    <col min="3321" max="3321" width="3.42578125" style="23" customWidth="1"/>
    <col min="3322" max="3322" width="2.42578125" style="23" customWidth="1"/>
    <col min="3323" max="3323" width="3.7109375" style="23" customWidth="1"/>
    <col min="3324" max="3324" width="2.42578125" style="23" customWidth="1"/>
    <col min="3325" max="3325" width="2.85546875" style="23" customWidth="1"/>
    <col min="3326" max="3326" width="12.28515625" style="23" customWidth="1"/>
    <col min="3327" max="3327" width="10.7109375" style="23" customWidth="1"/>
    <col min="3328" max="3328" width="3.28515625" style="23" customWidth="1"/>
    <col min="3329" max="3329" width="3" style="23" customWidth="1"/>
    <col min="3330" max="3330" width="13.28515625" style="23" customWidth="1"/>
    <col min="3331" max="3331" width="4.28515625" style="23" customWidth="1"/>
    <col min="3332" max="3333" width="6.7109375" style="23" customWidth="1"/>
    <col min="3334" max="3334" width="9.140625" style="23" customWidth="1"/>
    <col min="3335" max="3335" width="15.28515625" style="23" customWidth="1"/>
    <col min="3336" max="3570" width="8.85546875" style="23"/>
    <col min="3571" max="3571" width="13.42578125" style="23" customWidth="1"/>
    <col min="3572" max="3572" width="1.28515625" style="23" customWidth="1"/>
    <col min="3573" max="3573" width="36.140625" style="23" customWidth="1"/>
    <col min="3574" max="3574" width="10.42578125" style="23" customWidth="1"/>
    <col min="3575" max="3575" width="2" style="23" customWidth="1"/>
    <col min="3576" max="3576" width="2.7109375" style="23" customWidth="1"/>
    <col min="3577" max="3577" width="3.42578125" style="23" customWidth="1"/>
    <col min="3578" max="3578" width="2.42578125" style="23" customWidth="1"/>
    <col min="3579" max="3579" width="3.7109375" style="23" customWidth="1"/>
    <col min="3580" max="3580" width="2.42578125" style="23" customWidth="1"/>
    <col min="3581" max="3581" width="2.85546875" style="23" customWidth="1"/>
    <col min="3582" max="3582" width="12.28515625" style="23" customWidth="1"/>
    <col min="3583" max="3583" width="10.7109375" style="23" customWidth="1"/>
    <col min="3584" max="3584" width="3.28515625" style="23" customWidth="1"/>
    <col min="3585" max="3585" width="3" style="23" customWidth="1"/>
    <col min="3586" max="3586" width="13.28515625" style="23" customWidth="1"/>
    <col min="3587" max="3587" width="4.28515625" style="23" customWidth="1"/>
    <col min="3588" max="3589" width="6.7109375" style="23" customWidth="1"/>
    <col min="3590" max="3590" width="9.140625" style="23" customWidth="1"/>
    <col min="3591" max="3591" width="15.28515625" style="23" customWidth="1"/>
    <col min="3592" max="3826" width="8.85546875" style="23"/>
    <col min="3827" max="3827" width="13.42578125" style="23" customWidth="1"/>
    <col min="3828" max="3828" width="1.28515625" style="23" customWidth="1"/>
    <col min="3829" max="3829" width="36.140625" style="23" customWidth="1"/>
    <col min="3830" max="3830" width="10.42578125" style="23" customWidth="1"/>
    <col min="3831" max="3831" width="2" style="23" customWidth="1"/>
    <col min="3832" max="3832" width="2.7109375" style="23" customWidth="1"/>
    <col min="3833" max="3833" width="3.42578125" style="23" customWidth="1"/>
    <col min="3834" max="3834" width="2.42578125" style="23" customWidth="1"/>
    <col min="3835" max="3835" width="3.7109375" style="23" customWidth="1"/>
    <col min="3836" max="3836" width="2.42578125" style="23" customWidth="1"/>
    <col min="3837" max="3837" width="2.85546875" style="23" customWidth="1"/>
    <col min="3838" max="3838" width="12.28515625" style="23" customWidth="1"/>
    <col min="3839" max="3839" width="10.7109375" style="23" customWidth="1"/>
    <col min="3840" max="3840" width="3.28515625" style="23" customWidth="1"/>
    <col min="3841" max="3841" width="3" style="23" customWidth="1"/>
    <col min="3842" max="3842" width="13.28515625" style="23" customWidth="1"/>
    <col min="3843" max="3843" width="4.28515625" style="23" customWidth="1"/>
    <col min="3844" max="3845" width="6.7109375" style="23" customWidth="1"/>
    <col min="3846" max="3846" width="9.140625" style="23" customWidth="1"/>
    <col min="3847" max="3847" width="15.28515625" style="23" customWidth="1"/>
    <col min="3848" max="4082" width="8.85546875" style="23"/>
    <col min="4083" max="4083" width="13.42578125" style="23" customWidth="1"/>
    <col min="4084" max="4084" width="1.28515625" style="23" customWidth="1"/>
    <col min="4085" max="4085" width="36.140625" style="23" customWidth="1"/>
    <col min="4086" max="4086" width="10.42578125" style="23" customWidth="1"/>
    <col min="4087" max="4087" width="2" style="23" customWidth="1"/>
    <col min="4088" max="4088" width="2.7109375" style="23" customWidth="1"/>
    <col min="4089" max="4089" width="3.42578125" style="23" customWidth="1"/>
    <col min="4090" max="4090" width="2.42578125" style="23" customWidth="1"/>
    <col min="4091" max="4091" width="3.7109375" style="23" customWidth="1"/>
    <col min="4092" max="4092" width="2.42578125" style="23" customWidth="1"/>
    <col min="4093" max="4093" width="2.85546875" style="23" customWidth="1"/>
    <col min="4094" max="4094" width="12.28515625" style="23" customWidth="1"/>
    <col min="4095" max="4095" width="10.7109375" style="23" customWidth="1"/>
    <col min="4096" max="4096" width="3.28515625" style="23" customWidth="1"/>
    <col min="4097" max="4097" width="3" style="23" customWidth="1"/>
    <col min="4098" max="4098" width="13.28515625" style="23" customWidth="1"/>
    <col min="4099" max="4099" width="4.28515625" style="23" customWidth="1"/>
    <col min="4100" max="4101" width="6.7109375" style="23" customWidth="1"/>
    <col min="4102" max="4102" width="9.140625" style="23" customWidth="1"/>
    <col min="4103" max="4103" width="15.28515625" style="23" customWidth="1"/>
    <col min="4104" max="4338" width="8.85546875" style="23"/>
    <col min="4339" max="4339" width="13.42578125" style="23" customWidth="1"/>
    <col min="4340" max="4340" width="1.28515625" style="23" customWidth="1"/>
    <col min="4341" max="4341" width="36.140625" style="23" customWidth="1"/>
    <col min="4342" max="4342" width="10.42578125" style="23" customWidth="1"/>
    <col min="4343" max="4343" width="2" style="23" customWidth="1"/>
    <col min="4344" max="4344" width="2.7109375" style="23" customWidth="1"/>
    <col min="4345" max="4345" width="3.42578125" style="23" customWidth="1"/>
    <col min="4346" max="4346" width="2.42578125" style="23" customWidth="1"/>
    <col min="4347" max="4347" width="3.7109375" style="23" customWidth="1"/>
    <col min="4348" max="4348" width="2.42578125" style="23" customWidth="1"/>
    <col min="4349" max="4349" width="2.85546875" style="23" customWidth="1"/>
    <col min="4350" max="4350" width="12.28515625" style="23" customWidth="1"/>
    <col min="4351" max="4351" width="10.7109375" style="23" customWidth="1"/>
    <col min="4352" max="4352" width="3.28515625" style="23" customWidth="1"/>
    <col min="4353" max="4353" width="3" style="23" customWidth="1"/>
    <col min="4354" max="4354" width="13.28515625" style="23" customWidth="1"/>
    <col min="4355" max="4355" width="4.28515625" style="23" customWidth="1"/>
    <col min="4356" max="4357" width="6.7109375" style="23" customWidth="1"/>
    <col min="4358" max="4358" width="9.140625" style="23" customWidth="1"/>
    <col min="4359" max="4359" width="15.28515625" style="23" customWidth="1"/>
    <col min="4360" max="4594" width="8.85546875" style="23"/>
    <col min="4595" max="4595" width="13.42578125" style="23" customWidth="1"/>
    <col min="4596" max="4596" width="1.28515625" style="23" customWidth="1"/>
    <col min="4597" max="4597" width="36.140625" style="23" customWidth="1"/>
    <col min="4598" max="4598" width="10.42578125" style="23" customWidth="1"/>
    <col min="4599" max="4599" width="2" style="23" customWidth="1"/>
    <col min="4600" max="4600" width="2.7109375" style="23" customWidth="1"/>
    <col min="4601" max="4601" width="3.42578125" style="23" customWidth="1"/>
    <col min="4602" max="4602" width="2.42578125" style="23" customWidth="1"/>
    <col min="4603" max="4603" width="3.7109375" style="23" customWidth="1"/>
    <col min="4604" max="4604" width="2.42578125" style="23" customWidth="1"/>
    <col min="4605" max="4605" width="2.85546875" style="23" customWidth="1"/>
    <col min="4606" max="4606" width="12.28515625" style="23" customWidth="1"/>
    <col min="4607" max="4607" width="10.7109375" style="23" customWidth="1"/>
    <col min="4608" max="4608" width="3.28515625" style="23" customWidth="1"/>
    <col min="4609" max="4609" width="3" style="23" customWidth="1"/>
    <col min="4610" max="4610" width="13.28515625" style="23" customWidth="1"/>
    <col min="4611" max="4611" width="4.28515625" style="23" customWidth="1"/>
    <col min="4612" max="4613" width="6.7109375" style="23" customWidth="1"/>
    <col min="4614" max="4614" width="9.140625" style="23" customWidth="1"/>
    <col min="4615" max="4615" width="15.28515625" style="23" customWidth="1"/>
    <col min="4616" max="4850" width="8.85546875" style="23"/>
    <col min="4851" max="4851" width="13.42578125" style="23" customWidth="1"/>
    <col min="4852" max="4852" width="1.28515625" style="23" customWidth="1"/>
    <col min="4853" max="4853" width="36.140625" style="23" customWidth="1"/>
    <col min="4854" max="4854" width="10.42578125" style="23" customWidth="1"/>
    <col min="4855" max="4855" width="2" style="23" customWidth="1"/>
    <col min="4856" max="4856" width="2.7109375" style="23" customWidth="1"/>
    <col min="4857" max="4857" width="3.42578125" style="23" customWidth="1"/>
    <col min="4858" max="4858" width="2.42578125" style="23" customWidth="1"/>
    <col min="4859" max="4859" width="3.7109375" style="23" customWidth="1"/>
    <col min="4860" max="4860" width="2.42578125" style="23" customWidth="1"/>
    <col min="4861" max="4861" width="2.85546875" style="23" customWidth="1"/>
    <col min="4862" max="4862" width="12.28515625" style="23" customWidth="1"/>
    <col min="4863" max="4863" width="10.7109375" style="23" customWidth="1"/>
    <col min="4864" max="4864" width="3.28515625" style="23" customWidth="1"/>
    <col min="4865" max="4865" width="3" style="23" customWidth="1"/>
    <col min="4866" max="4866" width="13.28515625" style="23" customWidth="1"/>
    <col min="4867" max="4867" width="4.28515625" style="23" customWidth="1"/>
    <col min="4868" max="4869" width="6.7109375" style="23" customWidth="1"/>
    <col min="4870" max="4870" width="9.140625" style="23" customWidth="1"/>
    <col min="4871" max="4871" width="15.28515625" style="23" customWidth="1"/>
    <col min="4872" max="5106" width="8.85546875" style="23"/>
    <col min="5107" max="5107" width="13.42578125" style="23" customWidth="1"/>
    <col min="5108" max="5108" width="1.28515625" style="23" customWidth="1"/>
    <col min="5109" max="5109" width="36.140625" style="23" customWidth="1"/>
    <col min="5110" max="5110" width="10.42578125" style="23" customWidth="1"/>
    <col min="5111" max="5111" width="2" style="23" customWidth="1"/>
    <col min="5112" max="5112" width="2.7109375" style="23" customWidth="1"/>
    <col min="5113" max="5113" width="3.42578125" style="23" customWidth="1"/>
    <col min="5114" max="5114" width="2.42578125" style="23" customWidth="1"/>
    <col min="5115" max="5115" width="3.7109375" style="23" customWidth="1"/>
    <col min="5116" max="5116" width="2.42578125" style="23" customWidth="1"/>
    <col min="5117" max="5117" width="2.85546875" style="23" customWidth="1"/>
    <col min="5118" max="5118" width="12.28515625" style="23" customWidth="1"/>
    <col min="5119" max="5119" width="10.7109375" style="23" customWidth="1"/>
    <col min="5120" max="5120" width="3.28515625" style="23" customWidth="1"/>
    <col min="5121" max="5121" width="3" style="23" customWidth="1"/>
    <col min="5122" max="5122" width="13.28515625" style="23" customWidth="1"/>
    <col min="5123" max="5123" width="4.28515625" style="23" customWidth="1"/>
    <col min="5124" max="5125" width="6.7109375" style="23" customWidth="1"/>
    <col min="5126" max="5126" width="9.140625" style="23" customWidth="1"/>
    <col min="5127" max="5127" width="15.28515625" style="23" customWidth="1"/>
    <col min="5128" max="5362" width="8.85546875" style="23"/>
    <col min="5363" max="5363" width="13.42578125" style="23" customWidth="1"/>
    <col min="5364" max="5364" width="1.28515625" style="23" customWidth="1"/>
    <col min="5365" max="5365" width="36.140625" style="23" customWidth="1"/>
    <col min="5366" max="5366" width="10.42578125" style="23" customWidth="1"/>
    <col min="5367" max="5367" width="2" style="23" customWidth="1"/>
    <col min="5368" max="5368" width="2.7109375" style="23" customWidth="1"/>
    <col min="5369" max="5369" width="3.42578125" style="23" customWidth="1"/>
    <col min="5370" max="5370" width="2.42578125" style="23" customWidth="1"/>
    <col min="5371" max="5371" width="3.7109375" style="23" customWidth="1"/>
    <col min="5372" max="5372" width="2.42578125" style="23" customWidth="1"/>
    <col min="5373" max="5373" width="2.85546875" style="23" customWidth="1"/>
    <col min="5374" max="5374" width="12.28515625" style="23" customWidth="1"/>
    <col min="5375" max="5375" width="10.7109375" style="23" customWidth="1"/>
    <col min="5376" max="5376" width="3.28515625" style="23" customWidth="1"/>
    <col min="5377" max="5377" width="3" style="23" customWidth="1"/>
    <col min="5378" max="5378" width="13.28515625" style="23" customWidth="1"/>
    <col min="5379" max="5379" width="4.28515625" style="23" customWidth="1"/>
    <col min="5380" max="5381" width="6.7109375" style="23" customWidth="1"/>
    <col min="5382" max="5382" width="9.140625" style="23" customWidth="1"/>
    <col min="5383" max="5383" width="15.28515625" style="23" customWidth="1"/>
    <col min="5384" max="5618" width="8.85546875" style="23"/>
    <col min="5619" max="5619" width="13.42578125" style="23" customWidth="1"/>
    <col min="5620" max="5620" width="1.28515625" style="23" customWidth="1"/>
    <col min="5621" max="5621" width="36.140625" style="23" customWidth="1"/>
    <col min="5622" max="5622" width="10.42578125" style="23" customWidth="1"/>
    <col min="5623" max="5623" width="2" style="23" customWidth="1"/>
    <col min="5624" max="5624" width="2.7109375" style="23" customWidth="1"/>
    <col min="5625" max="5625" width="3.42578125" style="23" customWidth="1"/>
    <col min="5626" max="5626" width="2.42578125" style="23" customWidth="1"/>
    <col min="5627" max="5627" width="3.7109375" style="23" customWidth="1"/>
    <col min="5628" max="5628" width="2.42578125" style="23" customWidth="1"/>
    <col min="5629" max="5629" width="2.85546875" style="23" customWidth="1"/>
    <col min="5630" max="5630" width="12.28515625" style="23" customWidth="1"/>
    <col min="5631" max="5631" width="10.7109375" style="23" customWidth="1"/>
    <col min="5632" max="5632" width="3.28515625" style="23" customWidth="1"/>
    <col min="5633" max="5633" width="3" style="23" customWidth="1"/>
    <col min="5634" max="5634" width="13.28515625" style="23" customWidth="1"/>
    <col min="5635" max="5635" width="4.28515625" style="23" customWidth="1"/>
    <col min="5636" max="5637" width="6.7109375" style="23" customWidth="1"/>
    <col min="5638" max="5638" width="9.140625" style="23" customWidth="1"/>
    <col min="5639" max="5639" width="15.28515625" style="23" customWidth="1"/>
    <col min="5640" max="5874" width="8.85546875" style="23"/>
    <col min="5875" max="5875" width="13.42578125" style="23" customWidth="1"/>
    <col min="5876" max="5876" width="1.28515625" style="23" customWidth="1"/>
    <col min="5877" max="5877" width="36.140625" style="23" customWidth="1"/>
    <col min="5878" max="5878" width="10.42578125" style="23" customWidth="1"/>
    <col min="5879" max="5879" width="2" style="23" customWidth="1"/>
    <col min="5880" max="5880" width="2.7109375" style="23" customWidth="1"/>
    <col min="5881" max="5881" width="3.42578125" style="23" customWidth="1"/>
    <col min="5882" max="5882" width="2.42578125" style="23" customWidth="1"/>
    <col min="5883" max="5883" width="3.7109375" style="23" customWidth="1"/>
    <col min="5884" max="5884" width="2.42578125" style="23" customWidth="1"/>
    <col min="5885" max="5885" width="2.85546875" style="23" customWidth="1"/>
    <col min="5886" max="5886" width="12.28515625" style="23" customWidth="1"/>
    <col min="5887" max="5887" width="10.7109375" style="23" customWidth="1"/>
    <col min="5888" max="5888" width="3.28515625" style="23" customWidth="1"/>
    <col min="5889" max="5889" width="3" style="23" customWidth="1"/>
    <col min="5890" max="5890" width="13.28515625" style="23" customWidth="1"/>
    <col min="5891" max="5891" width="4.28515625" style="23" customWidth="1"/>
    <col min="5892" max="5893" width="6.7109375" style="23" customWidth="1"/>
    <col min="5894" max="5894" width="9.140625" style="23" customWidth="1"/>
    <col min="5895" max="5895" width="15.28515625" style="23" customWidth="1"/>
    <col min="5896" max="6130" width="8.85546875" style="23"/>
    <col min="6131" max="6131" width="13.42578125" style="23" customWidth="1"/>
    <col min="6132" max="6132" width="1.28515625" style="23" customWidth="1"/>
    <col min="6133" max="6133" width="36.140625" style="23" customWidth="1"/>
    <col min="6134" max="6134" width="10.42578125" style="23" customWidth="1"/>
    <col min="6135" max="6135" width="2" style="23" customWidth="1"/>
    <col min="6136" max="6136" width="2.7109375" style="23" customWidth="1"/>
    <col min="6137" max="6137" width="3.42578125" style="23" customWidth="1"/>
    <col min="6138" max="6138" width="2.42578125" style="23" customWidth="1"/>
    <col min="6139" max="6139" width="3.7109375" style="23" customWidth="1"/>
    <col min="6140" max="6140" width="2.42578125" style="23" customWidth="1"/>
    <col min="6141" max="6141" width="2.85546875" style="23" customWidth="1"/>
    <col min="6142" max="6142" width="12.28515625" style="23" customWidth="1"/>
    <col min="6143" max="6143" width="10.7109375" style="23" customWidth="1"/>
    <col min="6144" max="6144" width="3.28515625" style="23" customWidth="1"/>
    <col min="6145" max="6145" width="3" style="23" customWidth="1"/>
    <col min="6146" max="6146" width="13.28515625" style="23" customWidth="1"/>
    <col min="6147" max="6147" width="4.28515625" style="23" customWidth="1"/>
    <col min="6148" max="6149" width="6.7109375" style="23" customWidth="1"/>
    <col min="6150" max="6150" width="9.140625" style="23" customWidth="1"/>
    <col min="6151" max="6151" width="15.28515625" style="23" customWidth="1"/>
    <col min="6152" max="6386" width="8.85546875" style="23"/>
    <col min="6387" max="6387" width="13.42578125" style="23" customWidth="1"/>
    <col min="6388" max="6388" width="1.28515625" style="23" customWidth="1"/>
    <col min="6389" max="6389" width="36.140625" style="23" customWidth="1"/>
    <col min="6390" max="6390" width="10.42578125" style="23" customWidth="1"/>
    <col min="6391" max="6391" width="2" style="23" customWidth="1"/>
    <col min="6392" max="6392" width="2.7109375" style="23" customWidth="1"/>
    <col min="6393" max="6393" width="3.42578125" style="23" customWidth="1"/>
    <col min="6394" max="6394" width="2.42578125" style="23" customWidth="1"/>
    <col min="6395" max="6395" width="3.7109375" style="23" customWidth="1"/>
    <col min="6396" max="6396" width="2.42578125" style="23" customWidth="1"/>
    <col min="6397" max="6397" width="2.85546875" style="23" customWidth="1"/>
    <col min="6398" max="6398" width="12.28515625" style="23" customWidth="1"/>
    <col min="6399" max="6399" width="10.7109375" style="23" customWidth="1"/>
    <col min="6400" max="6400" width="3.28515625" style="23" customWidth="1"/>
    <col min="6401" max="6401" width="3" style="23" customWidth="1"/>
    <col min="6402" max="6402" width="13.28515625" style="23" customWidth="1"/>
    <col min="6403" max="6403" width="4.28515625" style="23" customWidth="1"/>
    <col min="6404" max="6405" width="6.7109375" style="23" customWidth="1"/>
    <col min="6406" max="6406" width="9.140625" style="23" customWidth="1"/>
    <col min="6407" max="6407" width="15.28515625" style="23" customWidth="1"/>
    <col min="6408" max="6642" width="8.85546875" style="23"/>
    <col min="6643" max="6643" width="13.42578125" style="23" customWidth="1"/>
    <col min="6644" max="6644" width="1.28515625" style="23" customWidth="1"/>
    <col min="6645" max="6645" width="36.140625" style="23" customWidth="1"/>
    <col min="6646" max="6646" width="10.42578125" style="23" customWidth="1"/>
    <col min="6647" max="6647" width="2" style="23" customWidth="1"/>
    <col min="6648" max="6648" width="2.7109375" style="23" customWidth="1"/>
    <col min="6649" max="6649" width="3.42578125" style="23" customWidth="1"/>
    <col min="6650" max="6650" width="2.42578125" style="23" customWidth="1"/>
    <col min="6651" max="6651" width="3.7109375" style="23" customWidth="1"/>
    <col min="6652" max="6652" width="2.42578125" style="23" customWidth="1"/>
    <col min="6653" max="6653" width="2.85546875" style="23" customWidth="1"/>
    <col min="6654" max="6654" width="12.28515625" style="23" customWidth="1"/>
    <col min="6655" max="6655" width="10.7109375" style="23" customWidth="1"/>
    <col min="6656" max="6656" width="3.28515625" style="23" customWidth="1"/>
    <col min="6657" max="6657" width="3" style="23" customWidth="1"/>
    <col min="6658" max="6658" width="13.28515625" style="23" customWidth="1"/>
    <col min="6659" max="6659" width="4.28515625" style="23" customWidth="1"/>
    <col min="6660" max="6661" width="6.7109375" style="23" customWidth="1"/>
    <col min="6662" max="6662" width="9.140625" style="23" customWidth="1"/>
    <col min="6663" max="6663" width="15.28515625" style="23" customWidth="1"/>
    <col min="6664" max="6898" width="8.85546875" style="23"/>
    <col min="6899" max="6899" width="13.42578125" style="23" customWidth="1"/>
    <col min="6900" max="6900" width="1.28515625" style="23" customWidth="1"/>
    <col min="6901" max="6901" width="36.140625" style="23" customWidth="1"/>
    <col min="6902" max="6902" width="10.42578125" style="23" customWidth="1"/>
    <col min="6903" max="6903" width="2" style="23" customWidth="1"/>
    <col min="6904" max="6904" width="2.7109375" style="23" customWidth="1"/>
    <col min="6905" max="6905" width="3.42578125" style="23" customWidth="1"/>
    <col min="6906" max="6906" width="2.42578125" style="23" customWidth="1"/>
    <col min="6907" max="6907" width="3.7109375" style="23" customWidth="1"/>
    <col min="6908" max="6908" width="2.42578125" style="23" customWidth="1"/>
    <col min="6909" max="6909" width="2.85546875" style="23" customWidth="1"/>
    <col min="6910" max="6910" width="12.28515625" style="23" customWidth="1"/>
    <col min="6911" max="6911" width="10.7109375" style="23" customWidth="1"/>
    <col min="6912" max="6912" width="3.28515625" style="23" customWidth="1"/>
    <col min="6913" max="6913" width="3" style="23" customWidth="1"/>
    <col min="6914" max="6914" width="13.28515625" style="23" customWidth="1"/>
    <col min="6915" max="6915" width="4.28515625" style="23" customWidth="1"/>
    <col min="6916" max="6917" width="6.7109375" style="23" customWidth="1"/>
    <col min="6918" max="6918" width="9.140625" style="23" customWidth="1"/>
    <col min="6919" max="6919" width="15.28515625" style="23" customWidth="1"/>
    <col min="6920" max="7154" width="8.85546875" style="23"/>
    <col min="7155" max="7155" width="13.42578125" style="23" customWidth="1"/>
    <col min="7156" max="7156" width="1.28515625" style="23" customWidth="1"/>
    <col min="7157" max="7157" width="36.140625" style="23" customWidth="1"/>
    <col min="7158" max="7158" width="10.42578125" style="23" customWidth="1"/>
    <col min="7159" max="7159" width="2" style="23" customWidth="1"/>
    <col min="7160" max="7160" width="2.7109375" style="23" customWidth="1"/>
    <col min="7161" max="7161" width="3.42578125" style="23" customWidth="1"/>
    <col min="7162" max="7162" width="2.42578125" style="23" customWidth="1"/>
    <col min="7163" max="7163" width="3.7109375" style="23" customWidth="1"/>
    <col min="7164" max="7164" width="2.42578125" style="23" customWidth="1"/>
    <col min="7165" max="7165" width="2.85546875" style="23" customWidth="1"/>
    <col min="7166" max="7166" width="12.28515625" style="23" customWidth="1"/>
    <col min="7167" max="7167" width="10.7109375" style="23" customWidth="1"/>
    <col min="7168" max="7168" width="3.28515625" style="23" customWidth="1"/>
    <col min="7169" max="7169" width="3" style="23" customWidth="1"/>
    <col min="7170" max="7170" width="13.28515625" style="23" customWidth="1"/>
    <col min="7171" max="7171" width="4.28515625" style="23" customWidth="1"/>
    <col min="7172" max="7173" width="6.7109375" style="23" customWidth="1"/>
    <col min="7174" max="7174" width="9.140625" style="23" customWidth="1"/>
    <col min="7175" max="7175" width="15.28515625" style="23" customWidth="1"/>
    <col min="7176" max="7410" width="8.85546875" style="23"/>
    <col min="7411" max="7411" width="13.42578125" style="23" customWidth="1"/>
    <col min="7412" max="7412" width="1.28515625" style="23" customWidth="1"/>
    <col min="7413" max="7413" width="36.140625" style="23" customWidth="1"/>
    <col min="7414" max="7414" width="10.42578125" style="23" customWidth="1"/>
    <col min="7415" max="7415" width="2" style="23" customWidth="1"/>
    <col min="7416" max="7416" width="2.7109375" style="23" customWidth="1"/>
    <col min="7417" max="7417" width="3.42578125" style="23" customWidth="1"/>
    <col min="7418" max="7418" width="2.42578125" style="23" customWidth="1"/>
    <col min="7419" max="7419" width="3.7109375" style="23" customWidth="1"/>
    <col min="7420" max="7420" width="2.42578125" style="23" customWidth="1"/>
    <col min="7421" max="7421" width="2.85546875" style="23" customWidth="1"/>
    <col min="7422" max="7422" width="12.28515625" style="23" customWidth="1"/>
    <col min="7423" max="7423" width="10.7109375" style="23" customWidth="1"/>
    <col min="7424" max="7424" width="3.28515625" style="23" customWidth="1"/>
    <col min="7425" max="7425" width="3" style="23" customWidth="1"/>
    <col min="7426" max="7426" width="13.28515625" style="23" customWidth="1"/>
    <col min="7427" max="7427" width="4.28515625" style="23" customWidth="1"/>
    <col min="7428" max="7429" width="6.7109375" style="23" customWidth="1"/>
    <col min="7430" max="7430" width="9.140625" style="23" customWidth="1"/>
    <col min="7431" max="7431" width="15.28515625" style="23" customWidth="1"/>
    <col min="7432" max="7666" width="8.85546875" style="23"/>
    <col min="7667" max="7667" width="13.42578125" style="23" customWidth="1"/>
    <col min="7668" max="7668" width="1.28515625" style="23" customWidth="1"/>
    <col min="7669" max="7669" width="36.140625" style="23" customWidth="1"/>
    <col min="7670" max="7670" width="10.42578125" style="23" customWidth="1"/>
    <col min="7671" max="7671" width="2" style="23" customWidth="1"/>
    <col min="7672" max="7672" width="2.7109375" style="23" customWidth="1"/>
    <col min="7673" max="7673" width="3.42578125" style="23" customWidth="1"/>
    <col min="7674" max="7674" width="2.42578125" style="23" customWidth="1"/>
    <col min="7675" max="7675" width="3.7109375" style="23" customWidth="1"/>
    <col min="7676" max="7676" width="2.42578125" style="23" customWidth="1"/>
    <col min="7677" max="7677" width="2.85546875" style="23" customWidth="1"/>
    <col min="7678" max="7678" width="12.28515625" style="23" customWidth="1"/>
    <col min="7679" max="7679" width="10.7109375" style="23" customWidth="1"/>
    <col min="7680" max="7680" width="3.28515625" style="23" customWidth="1"/>
    <col min="7681" max="7681" width="3" style="23" customWidth="1"/>
    <col min="7682" max="7682" width="13.28515625" style="23" customWidth="1"/>
    <col min="7683" max="7683" width="4.28515625" style="23" customWidth="1"/>
    <col min="7684" max="7685" width="6.7109375" style="23" customWidth="1"/>
    <col min="7686" max="7686" width="9.140625" style="23" customWidth="1"/>
    <col min="7687" max="7687" width="15.28515625" style="23" customWidth="1"/>
    <col min="7688" max="7922" width="8.85546875" style="23"/>
    <col min="7923" max="7923" width="13.42578125" style="23" customWidth="1"/>
    <col min="7924" max="7924" width="1.28515625" style="23" customWidth="1"/>
    <col min="7925" max="7925" width="36.140625" style="23" customWidth="1"/>
    <col min="7926" max="7926" width="10.42578125" style="23" customWidth="1"/>
    <col min="7927" max="7927" width="2" style="23" customWidth="1"/>
    <col min="7928" max="7928" width="2.7109375" style="23" customWidth="1"/>
    <col min="7929" max="7929" width="3.42578125" style="23" customWidth="1"/>
    <col min="7930" max="7930" width="2.42578125" style="23" customWidth="1"/>
    <col min="7931" max="7931" width="3.7109375" style="23" customWidth="1"/>
    <col min="7932" max="7932" width="2.42578125" style="23" customWidth="1"/>
    <col min="7933" max="7933" width="2.85546875" style="23" customWidth="1"/>
    <col min="7934" max="7934" width="12.28515625" style="23" customWidth="1"/>
    <col min="7935" max="7935" width="10.7109375" style="23" customWidth="1"/>
    <col min="7936" max="7936" width="3.28515625" style="23" customWidth="1"/>
    <col min="7937" max="7937" width="3" style="23" customWidth="1"/>
    <col min="7938" max="7938" width="13.28515625" style="23" customWidth="1"/>
    <col min="7939" max="7939" width="4.28515625" style="23" customWidth="1"/>
    <col min="7940" max="7941" width="6.7109375" style="23" customWidth="1"/>
    <col min="7942" max="7942" width="9.140625" style="23" customWidth="1"/>
    <col min="7943" max="7943" width="15.28515625" style="23" customWidth="1"/>
    <col min="7944" max="8178" width="8.85546875" style="23"/>
    <col min="8179" max="8179" width="13.42578125" style="23" customWidth="1"/>
    <col min="8180" max="8180" width="1.28515625" style="23" customWidth="1"/>
    <col min="8181" max="8181" width="36.140625" style="23" customWidth="1"/>
    <col min="8182" max="8182" width="10.42578125" style="23" customWidth="1"/>
    <col min="8183" max="8183" width="2" style="23" customWidth="1"/>
    <col min="8184" max="8184" width="2.7109375" style="23" customWidth="1"/>
    <col min="8185" max="8185" width="3.42578125" style="23" customWidth="1"/>
    <col min="8186" max="8186" width="2.42578125" style="23" customWidth="1"/>
    <col min="8187" max="8187" width="3.7109375" style="23" customWidth="1"/>
    <col min="8188" max="8188" width="2.42578125" style="23" customWidth="1"/>
    <col min="8189" max="8189" width="2.85546875" style="23" customWidth="1"/>
    <col min="8190" max="8190" width="12.28515625" style="23" customWidth="1"/>
    <col min="8191" max="8191" width="10.7109375" style="23" customWidth="1"/>
    <col min="8192" max="8192" width="3.28515625" style="23" customWidth="1"/>
    <col min="8193" max="8193" width="3" style="23" customWidth="1"/>
    <col min="8194" max="8194" width="13.28515625" style="23" customWidth="1"/>
    <col min="8195" max="8195" width="4.28515625" style="23" customWidth="1"/>
    <col min="8196" max="8197" width="6.7109375" style="23" customWidth="1"/>
    <col min="8198" max="8198" width="9.140625" style="23" customWidth="1"/>
    <col min="8199" max="8199" width="15.28515625" style="23" customWidth="1"/>
    <col min="8200" max="8434" width="8.85546875" style="23"/>
    <col min="8435" max="8435" width="13.42578125" style="23" customWidth="1"/>
    <col min="8436" max="8436" width="1.28515625" style="23" customWidth="1"/>
    <col min="8437" max="8437" width="36.140625" style="23" customWidth="1"/>
    <col min="8438" max="8438" width="10.42578125" style="23" customWidth="1"/>
    <col min="8439" max="8439" width="2" style="23" customWidth="1"/>
    <col min="8440" max="8440" width="2.7109375" style="23" customWidth="1"/>
    <col min="8441" max="8441" width="3.42578125" style="23" customWidth="1"/>
    <col min="8442" max="8442" width="2.42578125" style="23" customWidth="1"/>
    <col min="8443" max="8443" width="3.7109375" style="23" customWidth="1"/>
    <col min="8444" max="8444" width="2.42578125" style="23" customWidth="1"/>
    <col min="8445" max="8445" width="2.85546875" style="23" customWidth="1"/>
    <col min="8446" max="8446" width="12.28515625" style="23" customWidth="1"/>
    <col min="8447" max="8447" width="10.7109375" style="23" customWidth="1"/>
    <col min="8448" max="8448" width="3.28515625" style="23" customWidth="1"/>
    <col min="8449" max="8449" width="3" style="23" customWidth="1"/>
    <col min="8450" max="8450" width="13.28515625" style="23" customWidth="1"/>
    <col min="8451" max="8451" width="4.28515625" style="23" customWidth="1"/>
    <col min="8452" max="8453" width="6.7109375" style="23" customWidth="1"/>
    <col min="8454" max="8454" width="9.140625" style="23" customWidth="1"/>
    <col min="8455" max="8455" width="15.28515625" style="23" customWidth="1"/>
    <col min="8456" max="8690" width="8.85546875" style="23"/>
    <col min="8691" max="8691" width="13.42578125" style="23" customWidth="1"/>
    <col min="8692" max="8692" width="1.28515625" style="23" customWidth="1"/>
    <col min="8693" max="8693" width="36.140625" style="23" customWidth="1"/>
    <col min="8694" max="8694" width="10.42578125" style="23" customWidth="1"/>
    <col min="8695" max="8695" width="2" style="23" customWidth="1"/>
    <col min="8696" max="8696" width="2.7109375" style="23" customWidth="1"/>
    <col min="8697" max="8697" width="3.42578125" style="23" customWidth="1"/>
    <col min="8698" max="8698" width="2.42578125" style="23" customWidth="1"/>
    <col min="8699" max="8699" width="3.7109375" style="23" customWidth="1"/>
    <col min="8700" max="8700" width="2.42578125" style="23" customWidth="1"/>
    <col min="8701" max="8701" width="2.85546875" style="23" customWidth="1"/>
    <col min="8702" max="8702" width="12.28515625" style="23" customWidth="1"/>
    <col min="8703" max="8703" width="10.7109375" style="23" customWidth="1"/>
    <col min="8704" max="8704" width="3.28515625" style="23" customWidth="1"/>
    <col min="8705" max="8705" width="3" style="23" customWidth="1"/>
    <col min="8706" max="8706" width="13.28515625" style="23" customWidth="1"/>
    <col min="8707" max="8707" width="4.28515625" style="23" customWidth="1"/>
    <col min="8708" max="8709" width="6.7109375" style="23" customWidth="1"/>
    <col min="8710" max="8710" width="9.140625" style="23" customWidth="1"/>
    <col min="8711" max="8711" width="15.28515625" style="23" customWidth="1"/>
    <col min="8712" max="8946" width="8.85546875" style="23"/>
    <col min="8947" max="8947" width="13.42578125" style="23" customWidth="1"/>
    <col min="8948" max="8948" width="1.28515625" style="23" customWidth="1"/>
    <col min="8949" max="8949" width="36.140625" style="23" customWidth="1"/>
    <col min="8950" max="8950" width="10.42578125" style="23" customWidth="1"/>
    <col min="8951" max="8951" width="2" style="23" customWidth="1"/>
    <col min="8952" max="8952" width="2.7109375" style="23" customWidth="1"/>
    <col min="8953" max="8953" width="3.42578125" style="23" customWidth="1"/>
    <col min="8954" max="8954" width="2.42578125" style="23" customWidth="1"/>
    <col min="8955" max="8955" width="3.7109375" style="23" customWidth="1"/>
    <col min="8956" max="8956" width="2.42578125" style="23" customWidth="1"/>
    <col min="8957" max="8957" width="2.85546875" style="23" customWidth="1"/>
    <col min="8958" max="8958" width="12.28515625" style="23" customWidth="1"/>
    <col min="8959" max="8959" width="10.7109375" style="23" customWidth="1"/>
    <col min="8960" max="8960" width="3.28515625" style="23" customWidth="1"/>
    <col min="8961" max="8961" width="3" style="23" customWidth="1"/>
    <col min="8962" max="8962" width="13.28515625" style="23" customWidth="1"/>
    <col min="8963" max="8963" width="4.28515625" style="23" customWidth="1"/>
    <col min="8964" max="8965" width="6.7109375" style="23" customWidth="1"/>
    <col min="8966" max="8966" width="9.140625" style="23" customWidth="1"/>
    <col min="8967" max="8967" width="15.28515625" style="23" customWidth="1"/>
    <col min="8968" max="9202" width="8.85546875" style="23"/>
    <col min="9203" max="9203" width="13.42578125" style="23" customWidth="1"/>
    <col min="9204" max="9204" width="1.28515625" style="23" customWidth="1"/>
    <col min="9205" max="9205" width="36.140625" style="23" customWidth="1"/>
    <col min="9206" max="9206" width="10.42578125" style="23" customWidth="1"/>
    <col min="9207" max="9207" width="2" style="23" customWidth="1"/>
    <col min="9208" max="9208" width="2.7109375" style="23" customWidth="1"/>
    <col min="9209" max="9209" width="3.42578125" style="23" customWidth="1"/>
    <col min="9210" max="9210" width="2.42578125" style="23" customWidth="1"/>
    <col min="9211" max="9211" width="3.7109375" style="23" customWidth="1"/>
    <col min="9212" max="9212" width="2.42578125" style="23" customWidth="1"/>
    <col min="9213" max="9213" width="2.85546875" style="23" customWidth="1"/>
    <col min="9214" max="9214" width="12.28515625" style="23" customWidth="1"/>
    <col min="9215" max="9215" width="10.7109375" style="23" customWidth="1"/>
    <col min="9216" max="9216" width="3.28515625" style="23" customWidth="1"/>
    <col min="9217" max="9217" width="3" style="23" customWidth="1"/>
    <col min="9218" max="9218" width="13.28515625" style="23" customWidth="1"/>
    <col min="9219" max="9219" width="4.28515625" style="23" customWidth="1"/>
    <col min="9220" max="9221" width="6.7109375" style="23" customWidth="1"/>
    <col min="9222" max="9222" width="9.140625" style="23" customWidth="1"/>
    <col min="9223" max="9223" width="15.28515625" style="23" customWidth="1"/>
    <col min="9224" max="9458" width="8.85546875" style="23"/>
    <col min="9459" max="9459" width="13.42578125" style="23" customWidth="1"/>
    <col min="9460" max="9460" width="1.28515625" style="23" customWidth="1"/>
    <col min="9461" max="9461" width="36.140625" style="23" customWidth="1"/>
    <col min="9462" max="9462" width="10.42578125" style="23" customWidth="1"/>
    <col min="9463" max="9463" width="2" style="23" customWidth="1"/>
    <col min="9464" max="9464" width="2.7109375" style="23" customWidth="1"/>
    <col min="9465" max="9465" width="3.42578125" style="23" customWidth="1"/>
    <col min="9466" max="9466" width="2.42578125" style="23" customWidth="1"/>
    <col min="9467" max="9467" width="3.7109375" style="23" customWidth="1"/>
    <col min="9468" max="9468" width="2.42578125" style="23" customWidth="1"/>
    <col min="9469" max="9469" width="2.85546875" style="23" customWidth="1"/>
    <col min="9470" max="9470" width="12.28515625" style="23" customWidth="1"/>
    <col min="9471" max="9471" width="10.7109375" style="23" customWidth="1"/>
    <col min="9472" max="9472" width="3.28515625" style="23" customWidth="1"/>
    <col min="9473" max="9473" width="3" style="23" customWidth="1"/>
    <col min="9474" max="9474" width="13.28515625" style="23" customWidth="1"/>
    <col min="9475" max="9475" width="4.28515625" style="23" customWidth="1"/>
    <col min="9476" max="9477" width="6.7109375" style="23" customWidth="1"/>
    <col min="9478" max="9478" width="9.140625" style="23" customWidth="1"/>
    <col min="9479" max="9479" width="15.28515625" style="23" customWidth="1"/>
    <col min="9480" max="9714" width="8.85546875" style="23"/>
    <col min="9715" max="9715" width="13.42578125" style="23" customWidth="1"/>
    <col min="9716" max="9716" width="1.28515625" style="23" customWidth="1"/>
    <col min="9717" max="9717" width="36.140625" style="23" customWidth="1"/>
    <col min="9718" max="9718" width="10.42578125" style="23" customWidth="1"/>
    <col min="9719" max="9719" width="2" style="23" customWidth="1"/>
    <col min="9720" max="9720" width="2.7109375" style="23" customWidth="1"/>
    <col min="9721" max="9721" width="3.42578125" style="23" customWidth="1"/>
    <col min="9722" max="9722" width="2.42578125" style="23" customWidth="1"/>
    <col min="9723" max="9723" width="3.7109375" style="23" customWidth="1"/>
    <col min="9724" max="9724" width="2.42578125" style="23" customWidth="1"/>
    <col min="9725" max="9725" width="2.85546875" style="23" customWidth="1"/>
    <col min="9726" max="9726" width="12.28515625" style="23" customWidth="1"/>
    <col min="9727" max="9727" width="10.7109375" style="23" customWidth="1"/>
    <col min="9728" max="9728" width="3.28515625" style="23" customWidth="1"/>
    <col min="9729" max="9729" width="3" style="23" customWidth="1"/>
    <col min="9730" max="9730" width="13.28515625" style="23" customWidth="1"/>
    <col min="9731" max="9731" width="4.28515625" style="23" customWidth="1"/>
    <col min="9732" max="9733" width="6.7109375" style="23" customWidth="1"/>
    <col min="9734" max="9734" width="9.140625" style="23" customWidth="1"/>
    <col min="9735" max="9735" width="15.28515625" style="23" customWidth="1"/>
    <col min="9736" max="9970" width="8.85546875" style="23"/>
    <col min="9971" max="9971" width="13.42578125" style="23" customWidth="1"/>
    <col min="9972" max="9972" width="1.28515625" style="23" customWidth="1"/>
    <col min="9973" max="9973" width="36.140625" style="23" customWidth="1"/>
    <col min="9974" max="9974" width="10.42578125" style="23" customWidth="1"/>
    <col min="9975" max="9975" width="2" style="23" customWidth="1"/>
    <col min="9976" max="9976" width="2.7109375" style="23" customWidth="1"/>
    <col min="9977" max="9977" width="3.42578125" style="23" customWidth="1"/>
    <col min="9978" max="9978" width="2.42578125" style="23" customWidth="1"/>
    <col min="9979" max="9979" width="3.7109375" style="23" customWidth="1"/>
    <col min="9980" max="9980" width="2.42578125" style="23" customWidth="1"/>
    <col min="9981" max="9981" width="2.85546875" style="23" customWidth="1"/>
    <col min="9982" max="9982" width="12.28515625" style="23" customWidth="1"/>
    <col min="9983" max="9983" width="10.7109375" style="23" customWidth="1"/>
    <col min="9984" max="9984" width="3.28515625" style="23" customWidth="1"/>
    <col min="9985" max="9985" width="3" style="23" customWidth="1"/>
    <col min="9986" max="9986" width="13.28515625" style="23" customWidth="1"/>
    <col min="9987" max="9987" width="4.28515625" style="23" customWidth="1"/>
    <col min="9988" max="9989" width="6.7109375" style="23" customWidth="1"/>
    <col min="9990" max="9990" width="9.140625" style="23" customWidth="1"/>
    <col min="9991" max="9991" width="15.28515625" style="23" customWidth="1"/>
    <col min="9992" max="10226" width="8.85546875" style="23"/>
    <col min="10227" max="10227" width="13.42578125" style="23" customWidth="1"/>
    <col min="10228" max="10228" width="1.28515625" style="23" customWidth="1"/>
    <col min="10229" max="10229" width="36.140625" style="23" customWidth="1"/>
    <col min="10230" max="10230" width="10.42578125" style="23" customWidth="1"/>
    <col min="10231" max="10231" width="2" style="23" customWidth="1"/>
    <col min="10232" max="10232" width="2.7109375" style="23" customWidth="1"/>
    <col min="10233" max="10233" width="3.42578125" style="23" customWidth="1"/>
    <col min="10234" max="10234" width="2.42578125" style="23" customWidth="1"/>
    <col min="10235" max="10235" width="3.7109375" style="23" customWidth="1"/>
    <col min="10236" max="10236" width="2.42578125" style="23" customWidth="1"/>
    <col min="10237" max="10237" width="2.85546875" style="23" customWidth="1"/>
    <col min="10238" max="10238" width="12.28515625" style="23" customWidth="1"/>
    <col min="10239" max="10239" width="10.7109375" style="23" customWidth="1"/>
    <col min="10240" max="10240" width="3.28515625" style="23" customWidth="1"/>
    <col min="10241" max="10241" width="3" style="23" customWidth="1"/>
    <col min="10242" max="10242" width="13.28515625" style="23" customWidth="1"/>
    <col min="10243" max="10243" width="4.28515625" style="23" customWidth="1"/>
    <col min="10244" max="10245" width="6.7109375" style="23" customWidth="1"/>
    <col min="10246" max="10246" width="9.140625" style="23" customWidth="1"/>
    <col min="10247" max="10247" width="15.28515625" style="23" customWidth="1"/>
    <col min="10248" max="10482" width="8.85546875" style="23"/>
    <col min="10483" max="10483" width="13.42578125" style="23" customWidth="1"/>
    <col min="10484" max="10484" width="1.28515625" style="23" customWidth="1"/>
    <col min="10485" max="10485" width="36.140625" style="23" customWidth="1"/>
    <col min="10486" max="10486" width="10.42578125" style="23" customWidth="1"/>
    <col min="10487" max="10487" width="2" style="23" customWidth="1"/>
    <col min="10488" max="10488" width="2.7109375" style="23" customWidth="1"/>
    <col min="10489" max="10489" width="3.42578125" style="23" customWidth="1"/>
    <col min="10490" max="10490" width="2.42578125" style="23" customWidth="1"/>
    <col min="10491" max="10491" width="3.7109375" style="23" customWidth="1"/>
    <col min="10492" max="10492" width="2.42578125" style="23" customWidth="1"/>
    <col min="10493" max="10493" width="2.85546875" style="23" customWidth="1"/>
    <col min="10494" max="10494" width="12.28515625" style="23" customWidth="1"/>
    <col min="10495" max="10495" width="10.7109375" style="23" customWidth="1"/>
    <col min="10496" max="10496" width="3.28515625" style="23" customWidth="1"/>
    <col min="10497" max="10497" width="3" style="23" customWidth="1"/>
    <col min="10498" max="10498" width="13.28515625" style="23" customWidth="1"/>
    <col min="10499" max="10499" width="4.28515625" style="23" customWidth="1"/>
    <col min="10500" max="10501" width="6.7109375" style="23" customWidth="1"/>
    <col min="10502" max="10502" width="9.140625" style="23" customWidth="1"/>
    <col min="10503" max="10503" width="15.28515625" style="23" customWidth="1"/>
    <col min="10504" max="10738" width="8.85546875" style="23"/>
    <col min="10739" max="10739" width="13.42578125" style="23" customWidth="1"/>
    <col min="10740" max="10740" width="1.28515625" style="23" customWidth="1"/>
    <col min="10741" max="10741" width="36.140625" style="23" customWidth="1"/>
    <col min="10742" max="10742" width="10.42578125" style="23" customWidth="1"/>
    <col min="10743" max="10743" width="2" style="23" customWidth="1"/>
    <col min="10744" max="10744" width="2.7109375" style="23" customWidth="1"/>
    <col min="10745" max="10745" width="3.42578125" style="23" customWidth="1"/>
    <col min="10746" max="10746" width="2.42578125" style="23" customWidth="1"/>
    <col min="10747" max="10747" width="3.7109375" style="23" customWidth="1"/>
    <col min="10748" max="10748" width="2.42578125" style="23" customWidth="1"/>
    <col min="10749" max="10749" width="2.85546875" style="23" customWidth="1"/>
    <col min="10750" max="10750" width="12.28515625" style="23" customWidth="1"/>
    <col min="10751" max="10751" width="10.7109375" style="23" customWidth="1"/>
    <col min="10752" max="10752" width="3.28515625" style="23" customWidth="1"/>
    <col min="10753" max="10753" width="3" style="23" customWidth="1"/>
    <col min="10754" max="10754" width="13.28515625" style="23" customWidth="1"/>
    <col min="10755" max="10755" width="4.28515625" style="23" customWidth="1"/>
    <col min="10756" max="10757" width="6.7109375" style="23" customWidth="1"/>
    <col min="10758" max="10758" width="9.140625" style="23" customWidth="1"/>
    <col min="10759" max="10759" width="15.28515625" style="23" customWidth="1"/>
    <col min="10760" max="10994" width="8.85546875" style="23"/>
    <col min="10995" max="10995" width="13.42578125" style="23" customWidth="1"/>
    <col min="10996" max="10996" width="1.28515625" style="23" customWidth="1"/>
    <col min="10997" max="10997" width="36.140625" style="23" customWidth="1"/>
    <col min="10998" max="10998" width="10.42578125" style="23" customWidth="1"/>
    <col min="10999" max="10999" width="2" style="23" customWidth="1"/>
    <col min="11000" max="11000" width="2.7109375" style="23" customWidth="1"/>
    <col min="11001" max="11001" width="3.42578125" style="23" customWidth="1"/>
    <col min="11002" max="11002" width="2.42578125" style="23" customWidth="1"/>
    <col min="11003" max="11003" width="3.7109375" style="23" customWidth="1"/>
    <col min="11004" max="11004" width="2.42578125" style="23" customWidth="1"/>
    <col min="11005" max="11005" width="2.85546875" style="23" customWidth="1"/>
    <col min="11006" max="11006" width="12.28515625" style="23" customWidth="1"/>
    <col min="11007" max="11007" width="10.7109375" style="23" customWidth="1"/>
    <col min="11008" max="11008" width="3.28515625" style="23" customWidth="1"/>
    <col min="11009" max="11009" width="3" style="23" customWidth="1"/>
    <col min="11010" max="11010" width="13.28515625" style="23" customWidth="1"/>
    <col min="11011" max="11011" width="4.28515625" style="23" customWidth="1"/>
    <col min="11012" max="11013" width="6.7109375" style="23" customWidth="1"/>
    <col min="11014" max="11014" width="9.140625" style="23" customWidth="1"/>
    <col min="11015" max="11015" width="15.28515625" style="23" customWidth="1"/>
    <col min="11016" max="11250" width="8.85546875" style="23"/>
    <col min="11251" max="11251" width="13.42578125" style="23" customWidth="1"/>
    <col min="11252" max="11252" width="1.28515625" style="23" customWidth="1"/>
    <col min="11253" max="11253" width="36.140625" style="23" customWidth="1"/>
    <col min="11254" max="11254" width="10.42578125" style="23" customWidth="1"/>
    <col min="11255" max="11255" width="2" style="23" customWidth="1"/>
    <col min="11256" max="11256" width="2.7109375" style="23" customWidth="1"/>
    <col min="11257" max="11257" width="3.42578125" style="23" customWidth="1"/>
    <col min="11258" max="11258" width="2.42578125" style="23" customWidth="1"/>
    <col min="11259" max="11259" width="3.7109375" style="23" customWidth="1"/>
    <col min="11260" max="11260" width="2.42578125" style="23" customWidth="1"/>
    <col min="11261" max="11261" width="2.85546875" style="23" customWidth="1"/>
    <col min="11262" max="11262" width="12.28515625" style="23" customWidth="1"/>
    <col min="11263" max="11263" width="10.7109375" style="23" customWidth="1"/>
    <col min="11264" max="11264" width="3.28515625" style="23" customWidth="1"/>
    <col min="11265" max="11265" width="3" style="23" customWidth="1"/>
    <col min="11266" max="11266" width="13.28515625" style="23" customWidth="1"/>
    <col min="11267" max="11267" width="4.28515625" style="23" customWidth="1"/>
    <col min="11268" max="11269" width="6.7109375" style="23" customWidth="1"/>
    <col min="11270" max="11270" width="9.140625" style="23" customWidth="1"/>
    <col min="11271" max="11271" width="15.28515625" style="23" customWidth="1"/>
    <col min="11272" max="11506" width="8.85546875" style="23"/>
    <col min="11507" max="11507" width="13.42578125" style="23" customWidth="1"/>
    <col min="11508" max="11508" width="1.28515625" style="23" customWidth="1"/>
    <col min="11509" max="11509" width="36.140625" style="23" customWidth="1"/>
    <col min="11510" max="11510" width="10.42578125" style="23" customWidth="1"/>
    <col min="11511" max="11511" width="2" style="23" customWidth="1"/>
    <col min="11512" max="11512" width="2.7109375" style="23" customWidth="1"/>
    <col min="11513" max="11513" width="3.42578125" style="23" customWidth="1"/>
    <col min="11514" max="11514" width="2.42578125" style="23" customWidth="1"/>
    <col min="11515" max="11515" width="3.7109375" style="23" customWidth="1"/>
    <col min="11516" max="11516" width="2.42578125" style="23" customWidth="1"/>
    <col min="11517" max="11517" width="2.85546875" style="23" customWidth="1"/>
    <col min="11518" max="11518" width="12.28515625" style="23" customWidth="1"/>
    <col min="11519" max="11519" width="10.7109375" style="23" customWidth="1"/>
    <col min="11520" max="11520" width="3.28515625" style="23" customWidth="1"/>
    <col min="11521" max="11521" width="3" style="23" customWidth="1"/>
    <col min="11522" max="11522" width="13.28515625" style="23" customWidth="1"/>
    <col min="11523" max="11523" width="4.28515625" style="23" customWidth="1"/>
    <col min="11524" max="11525" width="6.7109375" style="23" customWidth="1"/>
    <col min="11526" max="11526" width="9.140625" style="23" customWidth="1"/>
    <col min="11527" max="11527" width="15.28515625" style="23" customWidth="1"/>
    <col min="11528" max="11762" width="8.85546875" style="23"/>
    <col min="11763" max="11763" width="13.42578125" style="23" customWidth="1"/>
    <col min="11764" max="11764" width="1.28515625" style="23" customWidth="1"/>
    <col min="11765" max="11765" width="36.140625" style="23" customWidth="1"/>
    <col min="11766" max="11766" width="10.42578125" style="23" customWidth="1"/>
    <col min="11767" max="11767" width="2" style="23" customWidth="1"/>
    <col min="11768" max="11768" width="2.7109375" style="23" customWidth="1"/>
    <col min="11769" max="11769" width="3.42578125" style="23" customWidth="1"/>
    <col min="11770" max="11770" width="2.42578125" style="23" customWidth="1"/>
    <col min="11771" max="11771" width="3.7109375" style="23" customWidth="1"/>
    <col min="11772" max="11772" width="2.42578125" style="23" customWidth="1"/>
    <col min="11773" max="11773" width="2.85546875" style="23" customWidth="1"/>
    <col min="11774" max="11774" width="12.28515625" style="23" customWidth="1"/>
    <col min="11775" max="11775" width="10.7109375" style="23" customWidth="1"/>
    <col min="11776" max="11776" width="3.28515625" style="23" customWidth="1"/>
    <col min="11777" max="11777" width="3" style="23" customWidth="1"/>
    <col min="11778" max="11778" width="13.28515625" style="23" customWidth="1"/>
    <col min="11779" max="11779" width="4.28515625" style="23" customWidth="1"/>
    <col min="11780" max="11781" width="6.7109375" style="23" customWidth="1"/>
    <col min="11782" max="11782" width="9.140625" style="23" customWidth="1"/>
    <col min="11783" max="11783" width="15.28515625" style="23" customWidth="1"/>
    <col min="11784" max="12018" width="8.85546875" style="23"/>
    <col min="12019" max="12019" width="13.42578125" style="23" customWidth="1"/>
    <col min="12020" max="12020" width="1.28515625" style="23" customWidth="1"/>
    <col min="12021" max="12021" width="36.140625" style="23" customWidth="1"/>
    <col min="12022" max="12022" width="10.42578125" style="23" customWidth="1"/>
    <col min="12023" max="12023" width="2" style="23" customWidth="1"/>
    <col min="12024" max="12024" width="2.7109375" style="23" customWidth="1"/>
    <col min="12025" max="12025" width="3.42578125" style="23" customWidth="1"/>
    <col min="12026" max="12026" width="2.42578125" style="23" customWidth="1"/>
    <col min="12027" max="12027" width="3.7109375" style="23" customWidth="1"/>
    <col min="12028" max="12028" width="2.42578125" style="23" customWidth="1"/>
    <col min="12029" max="12029" width="2.85546875" style="23" customWidth="1"/>
    <col min="12030" max="12030" width="12.28515625" style="23" customWidth="1"/>
    <col min="12031" max="12031" width="10.7109375" style="23" customWidth="1"/>
    <col min="12032" max="12032" width="3.28515625" style="23" customWidth="1"/>
    <col min="12033" max="12033" width="3" style="23" customWidth="1"/>
    <col min="12034" max="12034" width="13.28515625" style="23" customWidth="1"/>
    <col min="12035" max="12035" width="4.28515625" style="23" customWidth="1"/>
    <col min="12036" max="12037" width="6.7109375" style="23" customWidth="1"/>
    <col min="12038" max="12038" width="9.140625" style="23" customWidth="1"/>
    <col min="12039" max="12039" width="15.28515625" style="23" customWidth="1"/>
    <col min="12040" max="12274" width="8.85546875" style="23"/>
    <col min="12275" max="12275" width="13.42578125" style="23" customWidth="1"/>
    <col min="12276" max="12276" width="1.28515625" style="23" customWidth="1"/>
    <col min="12277" max="12277" width="36.140625" style="23" customWidth="1"/>
    <col min="12278" max="12278" width="10.42578125" style="23" customWidth="1"/>
    <col min="12279" max="12279" width="2" style="23" customWidth="1"/>
    <col min="12280" max="12280" width="2.7109375" style="23" customWidth="1"/>
    <col min="12281" max="12281" width="3.42578125" style="23" customWidth="1"/>
    <col min="12282" max="12282" width="2.42578125" style="23" customWidth="1"/>
    <col min="12283" max="12283" width="3.7109375" style="23" customWidth="1"/>
    <col min="12284" max="12284" width="2.42578125" style="23" customWidth="1"/>
    <col min="12285" max="12285" width="2.85546875" style="23" customWidth="1"/>
    <col min="12286" max="12286" width="12.28515625" style="23" customWidth="1"/>
    <col min="12287" max="12287" width="10.7109375" style="23" customWidth="1"/>
    <col min="12288" max="12288" width="3.28515625" style="23" customWidth="1"/>
    <col min="12289" max="12289" width="3" style="23" customWidth="1"/>
    <col min="12290" max="12290" width="13.28515625" style="23" customWidth="1"/>
    <col min="12291" max="12291" width="4.28515625" style="23" customWidth="1"/>
    <col min="12292" max="12293" width="6.7109375" style="23" customWidth="1"/>
    <col min="12294" max="12294" width="9.140625" style="23" customWidth="1"/>
    <col min="12295" max="12295" width="15.28515625" style="23" customWidth="1"/>
    <col min="12296" max="12530" width="8.85546875" style="23"/>
    <col min="12531" max="12531" width="13.42578125" style="23" customWidth="1"/>
    <col min="12532" max="12532" width="1.28515625" style="23" customWidth="1"/>
    <col min="12533" max="12533" width="36.140625" style="23" customWidth="1"/>
    <col min="12534" max="12534" width="10.42578125" style="23" customWidth="1"/>
    <col min="12535" max="12535" width="2" style="23" customWidth="1"/>
    <col min="12536" max="12536" width="2.7109375" style="23" customWidth="1"/>
    <col min="12537" max="12537" width="3.42578125" style="23" customWidth="1"/>
    <col min="12538" max="12538" width="2.42578125" style="23" customWidth="1"/>
    <col min="12539" max="12539" width="3.7109375" style="23" customWidth="1"/>
    <col min="12540" max="12540" width="2.42578125" style="23" customWidth="1"/>
    <col min="12541" max="12541" width="2.85546875" style="23" customWidth="1"/>
    <col min="12542" max="12542" width="12.28515625" style="23" customWidth="1"/>
    <col min="12543" max="12543" width="10.7109375" style="23" customWidth="1"/>
    <col min="12544" max="12544" width="3.28515625" style="23" customWidth="1"/>
    <col min="12545" max="12545" width="3" style="23" customWidth="1"/>
    <col min="12546" max="12546" width="13.28515625" style="23" customWidth="1"/>
    <col min="12547" max="12547" width="4.28515625" style="23" customWidth="1"/>
    <col min="12548" max="12549" width="6.7109375" style="23" customWidth="1"/>
    <col min="12550" max="12550" width="9.140625" style="23" customWidth="1"/>
    <col min="12551" max="12551" width="15.28515625" style="23" customWidth="1"/>
    <col min="12552" max="12786" width="8.85546875" style="23"/>
    <col min="12787" max="12787" width="13.42578125" style="23" customWidth="1"/>
    <col min="12788" max="12788" width="1.28515625" style="23" customWidth="1"/>
    <col min="12789" max="12789" width="36.140625" style="23" customWidth="1"/>
    <col min="12790" max="12790" width="10.42578125" style="23" customWidth="1"/>
    <col min="12791" max="12791" width="2" style="23" customWidth="1"/>
    <col min="12792" max="12792" width="2.7109375" style="23" customWidth="1"/>
    <col min="12793" max="12793" width="3.42578125" style="23" customWidth="1"/>
    <col min="12794" max="12794" width="2.42578125" style="23" customWidth="1"/>
    <col min="12795" max="12795" width="3.7109375" style="23" customWidth="1"/>
    <col min="12796" max="12796" width="2.42578125" style="23" customWidth="1"/>
    <col min="12797" max="12797" width="2.85546875" style="23" customWidth="1"/>
    <col min="12798" max="12798" width="12.28515625" style="23" customWidth="1"/>
    <col min="12799" max="12799" width="10.7109375" style="23" customWidth="1"/>
    <col min="12800" max="12800" width="3.28515625" style="23" customWidth="1"/>
    <col min="12801" max="12801" width="3" style="23" customWidth="1"/>
    <col min="12802" max="12802" width="13.28515625" style="23" customWidth="1"/>
    <col min="12803" max="12803" width="4.28515625" style="23" customWidth="1"/>
    <col min="12804" max="12805" width="6.7109375" style="23" customWidth="1"/>
    <col min="12806" max="12806" width="9.140625" style="23" customWidth="1"/>
    <col min="12807" max="12807" width="15.28515625" style="23" customWidth="1"/>
    <col min="12808" max="13042" width="8.85546875" style="23"/>
    <col min="13043" max="13043" width="13.42578125" style="23" customWidth="1"/>
    <col min="13044" max="13044" width="1.28515625" style="23" customWidth="1"/>
    <col min="13045" max="13045" width="36.140625" style="23" customWidth="1"/>
    <col min="13046" max="13046" width="10.42578125" style="23" customWidth="1"/>
    <col min="13047" max="13047" width="2" style="23" customWidth="1"/>
    <col min="13048" max="13048" width="2.7109375" style="23" customWidth="1"/>
    <col min="13049" max="13049" width="3.42578125" style="23" customWidth="1"/>
    <col min="13050" max="13050" width="2.42578125" style="23" customWidth="1"/>
    <col min="13051" max="13051" width="3.7109375" style="23" customWidth="1"/>
    <col min="13052" max="13052" width="2.42578125" style="23" customWidth="1"/>
    <col min="13053" max="13053" width="2.85546875" style="23" customWidth="1"/>
    <col min="13054" max="13054" width="12.28515625" style="23" customWidth="1"/>
    <col min="13055" max="13055" width="10.7109375" style="23" customWidth="1"/>
    <col min="13056" max="13056" width="3.28515625" style="23" customWidth="1"/>
    <col min="13057" max="13057" width="3" style="23" customWidth="1"/>
    <col min="13058" max="13058" width="13.28515625" style="23" customWidth="1"/>
    <col min="13059" max="13059" width="4.28515625" style="23" customWidth="1"/>
    <col min="13060" max="13061" width="6.7109375" style="23" customWidth="1"/>
    <col min="13062" max="13062" width="9.140625" style="23" customWidth="1"/>
    <col min="13063" max="13063" width="15.28515625" style="23" customWidth="1"/>
    <col min="13064" max="13298" width="8.85546875" style="23"/>
    <col min="13299" max="13299" width="13.42578125" style="23" customWidth="1"/>
    <col min="13300" max="13300" width="1.28515625" style="23" customWidth="1"/>
    <col min="13301" max="13301" width="36.140625" style="23" customWidth="1"/>
    <col min="13302" max="13302" width="10.42578125" style="23" customWidth="1"/>
    <col min="13303" max="13303" width="2" style="23" customWidth="1"/>
    <col min="13304" max="13304" width="2.7109375" style="23" customWidth="1"/>
    <col min="13305" max="13305" width="3.42578125" style="23" customWidth="1"/>
    <col min="13306" max="13306" width="2.42578125" style="23" customWidth="1"/>
    <col min="13307" max="13307" width="3.7109375" style="23" customWidth="1"/>
    <col min="13308" max="13308" width="2.42578125" style="23" customWidth="1"/>
    <col min="13309" max="13309" width="2.85546875" style="23" customWidth="1"/>
    <col min="13310" max="13310" width="12.28515625" style="23" customWidth="1"/>
    <col min="13311" max="13311" width="10.7109375" style="23" customWidth="1"/>
    <col min="13312" max="13312" width="3.28515625" style="23" customWidth="1"/>
    <col min="13313" max="13313" width="3" style="23" customWidth="1"/>
    <col min="13314" max="13314" width="13.28515625" style="23" customWidth="1"/>
    <col min="13315" max="13315" width="4.28515625" style="23" customWidth="1"/>
    <col min="13316" max="13317" width="6.7109375" style="23" customWidth="1"/>
    <col min="13318" max="13318" width="9.140625" style="23" customWidth="1"/>
    <col min="13319" max="13319" width="15.28515625" style="23" customWidth="1"/>
    <col min="13320" max="13554" width="8.85546875" style="23"/>
    <col min="13555" max="13555" width="13.42578125" style="23" customWidth="1"/>
    <col min="13556" max="13556" width="1.28515625" style="23" customWidth="1"/>
    <col min="13557" max="13557" width="36.140625" style="23" customWidth="1"/>
    <col min="13558" max="13558" width="10.42578125" style="23" customWidth="1"/>
    <col min="13559" max="13559" width="2" style="23" customWidth="1"/>
    <col min="13560" max="13560" width="2.7109375" style="23" customWidth="1"/>
    <col min="13561" max="13561" width="3.42578125" style="23" customWidth="1"/>
    <col min="13562" max="13562" width="2.42578125" style="23" customWidth="1"/>
    <col min="13563" max="13563" width="3.7109375" style="23" customWidth="1"/>
    <col min="13564" max="13564" width="2.42578125" style="23" customWidth="1"/>
    <col min="13565" max="13565" width="2.85546875" style="23" customWidth="1"/>
    <col min="13566" max="13566" width="12.28515625" style="23" customWidth="1"/>
    <col min="13567" max="13567" width="10.7109375" style="23" customWidth="1"/>
    <col min="13568" max="13568" width="3.28515625" style="23" customWidth="1"/>
    <col min="13569" max="13569" width="3" style="23" customWidth="1"/>
    <col min="13570" max="13570" width="13.28515625" style="23" customWidth="1"/>
    <col min="13571" max="13571" width="4.28515625" style="23" customWidth="1"/>
    <col min="13572" max="13573" width="6.7109375" style="23" customWidth="1"/>
    <col min="13574" max="13574" width="9.140625" style="23" customWidth="1"/>
    <col min="13575" max="13575" width="15.28515625" style="23" customWidth="1"/>
    <col min="13576" max="13810" width="8.85546875" style="23"/>
    <col min="13811" max="13811" width="13.42578125" style="23" customWidth="1"/>
    <col min="13812" max="13812" width="1.28515625" style="23" customWidth="1"/>
    <col min="13813" max="13813" width="36.140625" style="23" customWidth="1"/>
    <col min="13814" max="13814" width="10.42578125" style="23" customWidth="1"/>
    <col min="13815" max="13815" width="2" style="23" customWidth="1"/>
    <col min="13816" max="13816" width="2.7109375" style="23" customWidth="1"/>
    <col min="13817" max="13817" width="3.42578125" style="23" customWidth="1"/>
    <col min="13818" max="13818" width="2.42578125" style="23" customWidth="1"/>
    <col min="13819" max="13819" width="3.7109375" style="23" customWidth="1"/>
    <col min="13820" max="13820" width="2.42578125" style="23" customWidth="1"/>
    <col min="13821" max="13821" width="2.85546875" style="23" customWidth="1"/>
    <col min="13822" max="13822" width="12.28515625" style="23" customWidth="1"/>
    <col min="13823" max="13823" width="10.7109375" style="23" customWidth="1"/>
    <col min="13824" max="13824" width="3.28515625" style="23" customWidth="1"/>
    <col min="13825" max="13825" width="3" style="23" customWidth="1"/>
    <col min="13826" max="13826" width="13.28515625" style="23" customWidth="1"/>
    <col min="13827" max="13827" width="4.28515625" style="23" customWidth="1"/>
    <col min="13828" max="13829" width="6.7109375" style="23" customWidth="1"/>
    <col min="13830" max="13830" width="9.140625" style="23" customWidth="1"/>
    <col min="13831" max="13831" width="15.28515625" style="23" customWidth="1"/>
    <col min="13832" max="14066" width="8.85546875" style="23"/>
    <col min="14067" max="14067" width="13.42578125" style="23" customWidth="1"/>
    <col min="14068" max="14068" width="1.28515625" style="23" customWidth="1"/>
    <col min="14069" max="14069" width="36.140625" style="23" customWidth="1"/>
    <col min="14070" max="14070" width="10.42578125" style="23" customWidth="1"/>
    <col min="14071" max="14071" width="2" style="23" customWidth="1"/>
    <col min="14072" max="14072" width="2.7109375" style="23" customWidth="1"/>
    <col min="14073" max="14073" width="3.42578125" style="23" customWidth="1"/>
    <col min="14074" max="14074" width="2.42578125" style="23" customWidth="1"/>
    <col min="14075" max="14075" width="3.7109375" style="23" customWidth="1"/>
    <col min="14076" max="14076" width="2.42578125" style="23" customWidth="1"/>
    <col min="14077" max="14077" width="2.85546875" style="23" customWidth="1"/>
    <col min="14078" max="14078" width="12.28515625" style="23" customWidth="1"/>
    <col min="14079" max="14079" width="10.7109375" style="23" customWidth="1"/>
    <col min="14080" max="14080" width="3.28515625" style="23" customWidth="1"/>
    <col min="14081" max="14081" width="3" style="23" customWidth="1"/>
    <col min="14082" max="14082" width="13.28515625" style="23" customWidth="1"/>
    <col min="14083" max="14083" width="4.28515625" style="23" customWidth="1"/>
    <col min="14084" max="14085" width="6.7109375" style="23" customWidth="1"/>
    <col min="14086" max="14086" width="9.140625" style="23" customWidth="1"/>
    <col min="14087" max="14087" width="15.28515625" style="23" customWidth="1"/>
    <col min="14088" max="14322" width="8.85546875" style="23"/>
    <col min="14323" max="14323" width="13.42578125" style="23" customWidth="1"/>
    <col min="14324" max="14324" width="1.28515625" style="23" customWidth="1"/>
    <col min="14325" max="14325" width="36.140625" style="23" customWidth="1"/>
    <col min="14326" max="14326" width="10.42578125" style="23" customWidth="1"/>
    <col min="14327" max="14327" width="2" style="23" customWidth="1"/>
    <col min="14328" max="14328" width="2.7109375" style="23" customWidth="1"/>
    <col min="14329" max="14329" width="3.42578125" style="23" customWidth="1"/>
    <col min="14330" max="14330" width="2.42578125" style="23" customWidth="1"/>
    <col min="14331" max="14331" width="3.7109375" style="23" customWidth="1"/>
    <col min="14332" max="14332" width="2.42578125" style="23" customWidth="1"/>
    <col min="14333" max="14333" width="2.85546875" style="23" customWidth="1"/>
    <col min="14334" max="14334" width="12.28515625" style="23" customWidth="1"/>
    <col min="14335" max="14335" width="10.7109375" style="23" customWidth="1"/>
    <col min="14336" max="14336" width="3.28515625" style="23" customWidth="1"/>
    <col min="14337" max="14337" width="3" style="23" customWidth="1"/>
    <col min="14338" max="14338" width="13.28515625" style="23" customWidth="1"/>
    <col min="14339" max="14339" width="4.28515625" style="23" customWidth="1"/>
    <col min="14340" max="14341" width="6.7109375" style="23" customWidth="1"/>
    <col min="14342" max="14342" width="9.140625" style="23" customWidth="1"/>
    <col min="14343" max="14343" width="15.28515625" style="23" customWidth="1"/>
    <col min="14344" max="14578" width="8.85546875" style="23"/>
    <col min="14579" max="14579" width="13.42578125" style="23" customWidth="1"/>
    <col min="14580" max="14580" width="1.28515625" style="23" customWidth="1"/>
    <col min="14581" max="14581" width="36.140625" style="23" customWidth="1"/>
    <col min="14582" max="14582" width="10.42578125" style="23" customWidth="1"/>
    <col min="14583" max="14583" width="2" style="23" customWidth="1"/>
    <col min="14584" max="14584" width="2.7109375" style="23" customWidth="1"/>
    <col min="14585" max="14585" width="3.42578125" style="23" customWidth="1"/>
    <col min="14586" max="14586" width="2.42578125" style="23" customWidth="1"/>
    <col min="14587" max="14587" width="3.7109375" style="23" customWidth="1"/>
    <col min="14588" max="14588" width="2.42578125" style="23" customWidth="1"/>
    <col min="14589" max="14589" width="2.85546875" style="23" customWidth="1"/>
    <col min="14590" max="14590" width="12.28515625" style="23" customWidth="1"/>
    <col min="14591" max="14591" width="10.7109375" style="23" customWidth="1"/>
    <col min="14592" max="14592" width="3.28515625" style="23" customWidth="1"/>
    <col min="14593" max="14593" width="3" style="23" customWidth="1"/>
    <col min="14594" max="14594" width="13.28515625" style="23" customWidth="1"/>
    <col min="14595" max="14595" width="4.28515625" style="23" customWidth="1"/>
    <col min="14596" max="14597" width="6.7109375" style="23" customWidth="1"/>
    <col min="14598" max="14598" width="9.140625" style="23" customWidth="1"/>
    <col min="14599" max="14599" width="15.28515625" style="23" customWidth="1"/>
    <col min="14600" max="14834" width="8.85546875" style="23"/>
    <col min="14835" max="14835" width="13.42578125" style="23" customWidth="1"/>
    <col min="14836" max="14836" width="1.28515625" style="23" customWidth="1"/>
    <col min="14837" max="14837" width="36.140625" style="23" customWidth="1"/>
    <col min="14838" max="14838" width="10.42578125" style="23" customWidth="1"/>
    <col min="14839" max="14839" width="2" style="23" customWidth="1"/>
    <col min="14840" max="14840" width="2.7109375" style="23" customWidth="1"/>
    <col min="14841" max="14841" width="3.42578125" style="23" customWidth="1"/>
    <col min="14842" max="14842" width="2.42578125" style="23" customWidth="1"/>
    <col min="14843" max="14843" width="3.7109375" style="23" customWidth="1"/>
    <col min="14844" max="14844" width="2.42578125" style="23" customWidth="1"/>
    <col min="14845" max="14845" width="2.85546875" style="23" customWidth="1"/>
    <col min="14846" max="14846" width="12.28515625" style="23" customWidth="1"/>
    <col min="14847" max="14847" width="10.7109375" style="23" customWidth="1"/>
    <col min="14848" max="14848" width="3.28515625" style="23" customWidth="1"/>
    <col min="14849" max="14849" width="3" style="23" customWidth="1"/>
    <col min="14850" max="14850" width="13.28515625" style="23" customWidth="1"/>
    <col min="14851" max="14851" width="4.28515625" style="23" customWidth="1"/>
    <col min="14852" max="14853" width="6.7109375" style="23" customWidth="1"/>
    <col min="14854" max="14854" width="9.140625" style="23" customWidth="1"/>
    <col min="14855" max="14855" width="15.28515625" style="23" customWidth="1"/>
    <col min="14856" max="15090" width="8.85546875" style="23"/>
    <col min="15091" max="15091" width="13.42578125" style="23" customWidth="1"/>
    <col min="15092" max="15092" width="1.28515625" style="23" customWidth="1"/>
    <col min="15093" max="15093" width="36.140625" style="23" customWidth="1"/>
    <col min="15094" max="15094" width="10.42578125" style="23" customWidth="1"/>
    <col min="15095" max="15095" width="2" style="23" customWidth="1"/>
    <col min="15096" max="15096" width="2.7109375" style="23" customWidth="1"/>
    <col min="15097" max="15097" width="3.42578125" style="23" customWidth="1"/>
    <col min="15098" max="15098" width="2.42578125" style="23" customWidth="1"/>
    <col min="15099" max="15099" width="3.7109375" style="23" customWidth="1"/>
    <col min="15100" max="15100" width="2.42578125" style="23" customWidth="1"/>
    <col min="15101" max="15101" width="2.85546875" style="23" customWidth="1"/>
    <col min="15102" max="15102" width="12.28515625" style="23" customWidth="1"/>
    <col min="15103" max="15103" width="10.7109375" style="23" customWidth="1"/>
    <col min="15104" max="15104" width="3.28515625" style="23" customWidth="1"/>
    <col min="15105" max="15105" width="3" style="23" customWidth="1"/>
    <col min="15106" max="15106" width="13.28515625" style="23" customWidth="1"/>
    <col min="15107" max="15107" width="4.28515625" style="23" customWidth="1"/>
    <col min="15108" max="15109" width="6.7109375" style="23" customWidth="1"/>
    <col min="15110" max="15110" width="9.140625" style="23" customWidth="1"/>
    <col min="15111" max="15111" width="15.28515625" style="23" customWidth="1"/>
    <col min="15112" max="15346" width="8.85546875" style="23"/>
    <col min="15347" max="15347" width="13.42578125" style="23" customWidth="1"/>
    <col min="15348" max="15348" width="1.28515625" style="23" customWidth="1"/>
    <col min="15349" max="15349" width="36.140625" style="23" customWidth="1"/>
    <col min="15350" max="15350" width="10.42578125" style="23" customWidth="1"/>
    <col min="15351" max="15351" width="2" style="23" customWidth="1"/>
    <col min="15352" max="15352" width="2.7109375" style="23" customWidth="1"/>
    <col min="15353" max="15353" width="3.42578125" style="23" customWidth="1"/>
    <col min="15354" max="15354" width="2.42578125" style="23" customWidth="1"/>
    <col min="15355" max="15355" width="3.7109375" style="23" customWidth="1"/>
    <col min="15356" max="15356" width="2.42578125" style="23" customWidth="1"/>
    <col min="15357" max="15357" width="2.85546875" style="23" customWidth="1"/>
    <col min="15358" max="15358" width="12.28515625" style="23" customWidth="1"/>
    <col min="15359" max="15359" width="10.7109375" style="23" customWidth="1"/>
    <col min="15360" max="15360" width="3.28515625" style="23" customWidth="1"/>
    <col min="15361" max="15361" width="3" style="23" customWidth="1"/>
    <col min="15362" max="15362" width="13.28515625" style="23" customWidth="1"/>
    <col min="15363" max="15363" width="4.28515625" style="23" customWidth="1"/>
    <col min="15364" max="15365" width="6.7109375" style="23" customWidth="1"/>
    <col min="15366" max="15366" width="9.140625" style="23" customWidth="1"/>
    <col min="15367" max="15367" width="15.28515625" style="23" customWidth="1"/>
    <col min="15368" max="15602" width="8.85546875" style="23"/>
    <col min="15603" max="15603" width="13.42578125" style="23" customWidth="1"/>
    <col min="15604" max="15604" width="1.28515625" style="23" customWidth="1"/>
    <col min="15605" max="15605" width="36.140625" style="23" customWidth="1"/>
    <col min="15606" max="15606" width="10.42578125" style="23" customWidth="1"/>
    <col min="15607" max="15607" width="2" style="23" customWidth="1"/>
    <col min="15608" max="15608" width="2.7109375" style="23" customWidth="1"/>
    <col min="15609" max="15609" width="3.42578125" style="23" customWidth="1"/>
    <col min="15610" max="15610" width="2.42578125" style="23" customWidth="1"/>
    <col min="15611" max="15611" width="3.7109375" style="23" customWidth="1"/>
    <col min="15612" max="15612" width="2.42578125" style="23" customWidth="1"/>
    <col min="15613" max="15613" width="2.85546875" style="23" customWidth="1"/>
    <col min="15614" max="15614" width="12.28515625" style="23" customWidth="1"/>
    <col min="15615" max="15615" width="10.7109375" style="23" customWidth="1"/>
    <col min="15616" max="15616" width="3.28515625" style="23" customWidth="1"/>
    <col min="15617" max="15617" width="3" style="23" customWidth="1"/>
    <col min="15618" max="15618" width="13.28515625" style="23" customWidth="1"/>
    <col min="15619" max="15619" width="4.28515625" style="23" customWidth="1"/>
    <col min="15620" max="15621" width="6.7109375" style="23" customWidth="1"/>
    <col min="15622" max="15622" width="9.140625" style="23" customWidth="1"/>
    <col min="15623" max="15623" width="15.28515625" style="23" customWidth="1"/>
    <col min="15624" max="15858" width="8.85546875" style="23"/>
    <col min="15859" max="15859" width="13.42578125" style="23" customWidth="1"/>
    <col min="15860" max="15860" width="1.28515625" style="23" customWidth="1"/>
    <col min="15861" max="15861" width="36.140625" style="23" customWidth="1"/>
    <col min="15862" max="15862" width="10.42578125" style="23" customWidth="1"/>
    <col min="15863" max="15863" width="2" style="23" customWidth="1"/>
    <col min="15864" max="15864" width="2.7109375" style="23" customWidth="1"/>
    <col min="15865" max="15865" width="3.42578125" style="23" customWidth="1"/>
    <col min="15866" max="15866" width="2.42578125" style="23" customWidth="1"/>
    <col min="15867" max="15867" width="3.7109375" style="23" customWidth="1"/>
    <col min="15868" max="15868" width="2.42578125" style="23" customWidth="1"/>
    <col min="15869" max="15869" width="2.85546875" style="23" customWidth="1"/>
    <col min="15870" max="15870" width="12.28515625" style="23" customWidth="1"/>
    <col min="15871" max="15871" width="10.7109375" style="23" customWidth="1"/>
    <col min="15872" max="15872" width="3.28515625" style="23" customWidth="1"/>
    <col min="15873" max="15873" width="3" style="23" customWidth="1"/>
    <col min="15874" max="15874" width="13.28515625" style="23" customWidth="1"/>
    <col min="15875" max="15875" width="4.28515625" style="23" customWidth="1"/>
    <col min="15876" max="15877" width="6.7109375" style="23" customWidth="1"/>
    <col min="15878" max="15878" width="9.140625" style="23" customWidth="1"/>
    <col min="15879" max="15879" width="15.28515625" style="23" customWidth="1"/>
    <col min="15880" max="16114" width="8.85546875" style="23"/>
    <col min="16115" max="16115" width="13.42578125" style="23" customWidth="1"/>
    <col min="16116" max="16116" width="1.28515625" style="23" customWidth="1"/>
    <col min="16117" max="16117" width="36.140625" style="23" customWidth="1"/>
    <col min="16118" max="16118" width="10.42578125" style="23" customWidth="1"/>
    <col min="16119" max="16119" width="2" style="23" customWidth="1"/>
    <col min="16120" max="16120" width="2.7109375" style="23" customWidth="1"/>
    <col min="16121" max="16121" width="3.42578125" style="23" customWidth="1"/>
    <col min="16122" max="16122" width="2.42578125" style="23" customWidth="1"/>
    <col min="16123" max="16123" width="3.7109375" style="23" customWidth="1"/>
    <col min="16124" max="16124" width="2.42578125" style="23" customWidth="1"/>
    <col min="16125" max="16125" width="2.85546875" style="23" customWidth="1"/>
    <col min="16126" max="16126" width="12.28515625" style="23" customWidth="1"/>
    <col min="16127" max="16127" width="10.7109375" style="23" customWidth="1"/>
    <col min="16128" max="16128" width="3.28515625" style="23" customWidth="1"/>
    <col min="16129" max="16129" width="3" style="23" customWidth="1"/>
    <col min="16130" max="16130" width="13.28515625" style="23" customWidth="1"/>
    <col min="16131" max="16131" width="4.28515625" style="23" customWidth="1"/>
    <col min="16132" max="16133" width="6.7109375" style="23" customWidth="1"/>
    <col min="16134" max="16134" width="9.140625" style="23" customWidth="1"/>
    <col min="16135" max="16135" width="15.28515625" style="23" customWidth="1"/>
    <col min="16136" max="16384" width="8.85546875" style="23"/>
  </cols>
  <sheetData>
    <row r="1" spans="1:25" ht="12.75" customHeight="1" x14ac:dyDescent="0.25">
      <c r="A1" s="66" t="s">
        <v>76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8"/>
    </row>
    <row r="2" spans="1:25" ht="12.75" customHeight="1" x14ac:dyDescent="0.25">
      <c r="A2" s="66" t="s">
        <v>397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2.75" customHeight="1" x14ac:dyDescent="0.25">
      <c r="A3" s="66" t="s">
        <v>456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8"/>
    </row>
    <row r="4" spans="1:25" ht="12.75" customHeight="1" x14ac:dyDescent="0.25">
      <c r="A4" s="69" t="s">
        <v>355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</row>
    <row r="5" spans="1:25" s="30" customFormat="1" ht="176.25" x14ac:dyDescent="0.25">
      <c r="A5" s="25" t="s">
        <v>0</v>
      </c>
      <c r="B5" s="18" t="s">
        <v>1</v>
      </c>
      <c r="C5" s="18" t="s">
        <v>27</v>
      </c>
      <c r="D5" s="26" t="s">
        <v>2</v>
      </c>
      <c r="E5" s="27" t="s">
        <v>26</v>
      </c>
      <c r="F5" s="27" t="s">
        <v>3</v>
      </c>
      <c r="G5" s="28" t="s">
        <v>4</v>
      </c>
      <c r="H5" s="27" t="s">
        <v>28</v>
      </c>
      <c r="I5" s="27" t="s">
        <v>29</v>
      </c>
      <c r="J5" s="27" t="s">
        <v>30</v>
      </c>
      <c r="K5" s="26" t="s">
        <v>31</v>
      </c>
      <c r="L5" s="26" t="s">
        <v>32</v>
      </c>
      <c r="M5" s="26" t="s">
        <v>33</v>
      </c>
      <c r="N5" s="27" t="s">
        <v>5</v>
      </c>
      <c r="O5" s="26" t="s">
        <v>6</v>
      </c>
      <c r="P5" s="18" t="s">
        <v>7</v>
      </c>
      <c r="Q5" s="26" t="s">
        <v>8</v>
      </c>
      <c r="R5" s="26" t="s">
        <v>9</v>
      </c>
      <c r="S5" s="18" t="s">
        <v>10</v>
      </c>
      <c r="T5" s="29" t="s">
        <v>11</v>
      </c>
      <c r="U5" s="18" t="s">
        <v>13</v>
      </c>
      <c r="V5" s="18" t="s">
        <v>14</v>
      </c>
      <c r="W5" s="18" t="s">
        <v>15</v>
      </c>
      <c r="X5" s="18" t="s">
        <v>16</v>
      </c>
      <c r="Y5" s="18" t="s">
        <v>17</v>
      </c>
    </row>
    <row r="6" spans="1:25" ht="22.5" x14ac:dyDescent="0.25">
      <c r="A6" s="6" t="s">
        <v>266</v>
      </c>
      <c r="B6" s="16" t="s">
        <v>267</v>
      </c>
      <c r="C6" s="16" t="s">
        <v>268</v>
      </c>
      <c r="D6" s="31"/>
      <c r="E6" s="31"/>
      <c r="F6" s="12">
        <v>7</v>
      </c>
      <c r="G6" s="4" t="s">
        <v>19</v>
      </c>
      <c r="H6" s="13">
        <v>0</v>
      </c>
      <c r="I6" s="13">
        <v>0</v>
      </c>
      <c r="J6" s="13">
        <v>0</v>
      </c>
      <c r="K6" s="32">
        <v>14</v>
      </c>
      <c r="L6" s="32">
        <v>0</v>
      </c>
      <c r="M6" s="32">
        <v>0</v>
      </c>
      <c r="N6" s="33">
        <v>1</v>
      </c>
      <c r="O6" s="5" t="s">
        <v>23</v>
      </c>
      <c r="P6" s="24" t="s">
        <v>370</v>
      </c>
      <c r="Q6" s="34">
        <v>60</v>
      </c>
      <c r="R6" s="33">
        <v>1</v>
      </c>
      <c r="S6" s="35"/>
      <c r="T6" s="33"/>
      <c r="U6" s="36"/>
      <c r="V6" s="16" t="s">
        <v>147</v>
      </c>
      <c r="W6" s="16" t="s">
        <v>77</v>
      </c>
      <c r="X6" s="36" t="s">
        <v>429</v>
      </c>
      <c r="Y6" s="31" t="s">
        <v>107</v>
      </c>
    </row>
    <row r="7" spans="1:25" ht="33.75" x14ac:dyDescent="0.25">
      <c r="A7" s="6" t="s">
        <v>260</v>
      </c>
      <c r="B7" s="16" t="s">
        <v>261</v>
      </c>
      <c r="C7" s="16" t="s">
        <v>262</v>
      </c>
      <c r="D7" s="31"/>
      <c r="E7" s="31"/>
      <c r="F7" s="12">
        <v>3</v>
      </c>
      <c r="G7" s="4" t="s">
        <v>19</v>
      </c>
      <c r="H7" s="13">
        <v>0</v>
      </c>
      <c r="I7" s="13">
        <v>0</v>
      </c>
      <c r="J7" s="13">
        <v>0</v>
      </c>
      <c r="K7" s="32">
        <v>14</v>
      </c>
      <c r="L7" s="32">
        <v>0</v>
      </c>
      <c r="M7" s="32">
        <v>0</v>
      </c>
      <c r="N7" s="33">
        <v>1</v>
      </c>
      <c r="O7" s="5" t="s">
        <v>23</v>
      </c>
      <c r="P7" s="24" t="s">
        <v>371</v>
      </c>
      <c r="Q7" s="34">
        <v>136</v>
      </c>
      <c r="R7" s="33">
        <v>4</v>
      </c>
      <c r="S7" s="37" t="s">
        <v>319</v>
      </c>
      <c r="T7" s="33">
        <v>18</v>
      </c>
      <c r="U7" s="38"/>
      <c r="V7" s="16" t="s">
        <v>74</v>
      </c>
      <c r="W7" s="16" t="s">
        <v>77</v>
      </c>
      <c r="X7" s="16" t="s">
        <v>430</v>
      </c>
      <c r="Y7" s="24" t="s">
        <v>377</v>
      </c>
    </row>
    <row r="8" spans="1:25" ht="33.75" x14ac:dyDescent="0.25">
      <c r="A8" s="6" t="s">
        <v>272</v>
      </c>
      <c r="B8" s="16" t="s">
        <v>273</v>
      </c>
      <c r="C8" s="16" t="s">
        <v>274</v>
      </c>
      <c r="D8" s="31"/>
      <c r="E8" s="31"/>
      <c r="F8" s="12">
        <v>3</v>
      </c>
      <c r="G8" s="4" t="s">
        <v>19</v>
      </c>
      <c r="H8" s="13">
        <v>0</v>
      </c>
      <c r="I8" s="13">
        <v>0</v>
      </c>
      <c r="J8" s="13">
        <v>0</v>
      </c>
      <c r="K8" s="32">
        <v>14</v>
      </c>
      <c r="L8" s="32">
        <v>0</v>
      </c>
      <c r="M8" s="32">
        <v>0</v>
      </c>
      <c r="N8" s="33">
        <v>1</v>
      </c>
      <c r="O8" s="8" t="s">
        <v>23</v>
      </c>
      <c r="P8" s="24" t="s">
        <v>371</v>
      </c>
      <c r="Q8" s="34">
        <v>136</v>
      </c>
      <c r="R8" s="33">
        <v>4</v>
      </c>
      <c r="S8" s="24" t="s">
        <v>320</v>
      </c>
      <c r="T8" s="34">
        <v>60</v>
      </c>
      <c r="U8" s="35"/>
      <c r="V8" s="16" t="s">
        <v>147</v>
      </c>
      <c r="W8" s="16" t="s">
        <v>77</v>
      </c>
      <c r="X8" s="36" t="s">
        <v>431</v>
      </c>
      <c r="Y8" s="24" t="s">
        <v>90</v>
      </c>
    </row>
    <row r="9" spans="1:25" ht="22.5" x14ac:dyDescent="0.25">
      <c r="A9" s="6" t="s">
        <v>148</v>
      </c>
      <c r="B9" s="16" t="s">
        <v>149</v>
      </c>
      <c r="C9" s="16" t="s">
        <v>150</v>
      </c>
      <c r="D9" s="31"/>
      <c r="E9" s="31"/>
      <c r="F9" s="12">
        <v>3</v>
      </c>
      <c r="G9" s="4" t="s">
        <v>19</v>
      </c>
      <c r="H9" s="13">
        <v>0</v>
      </c>
      <c r="I9" s="13">
        <v>0</v>
      </c>
      <c r="J9" s="13">
        <v>0</v>
      </c>
      <c r="K9" s="32">
        <v>10</v>
      </c>
      <c r="L9" s="32">
        <v>0</v>
      </c>
      <c r="M9" s="32">
        <v>0</v>
      </c>
      <c r="N9" s="33">
        <v>1</v>
      </c>
      <c r="O9" s="5" t="s">
        <v>23</v>
      </c>
      <c r="P9" s="24" t="s">
        <v>371</v>
      </c>
      <c r="Q9" s="34">
        <v>136</v>
      </c>
      <c r="R9" s="33">
        <v>4</v>
      </c>
      <c r="S9" s="35" t="s">
        <v>318</v>
      </c>
      <c r="T9" s="33">
        <v>28</v>
      </c>
      <c r="U9" s="24"/>
      <c r="V9" s="16" t="s">
        <v>147</v>
      </c>
      <c r="W9" s="16" t="s">
        <v>77</v>
      </c>
      <c r="X9" s="36" t="s">
        <v>439</v>
      </c>
      <c r="Y9" s="24" t="s">
        <v>115</v>
      </c>
    </row>
    <row r="10" spans="1:25" ht="22.5" x14ac:dyDescent="0.25">
      <c r="A10" s="6" t="s">
        <v>346</v>
      </c>
      <c r="B10" s="16" t="s">
        <v>350</v>
      </c>
      <c r="C10" s="16" t="s">
        <v>353</v>
      </c>
      <c r="D10" s="31"/>
      <c r="E10" s="31"/>
      <c r="F10" s="12">
        <v>3</v>
      </c>
      <c r="G10" s="4" t="s">
        <v>19</v>
      </c>
      <c r="H10" s="13">
        <v>0</v>
      </c>
      <c r="I10" s="13">
        <v>0</v>
      </c>
      <c r="J10" s="13">
        <v>0</v>
      </c>
      <c r="K10" s="32">
        <v>10</v>
      </c>
      <c r="L10" s="32">
        <v>0</v>
      </c>
      <c r="M10" s="32">
        <v>0</v>
      </c>
      <c r="N10" s="33">
        <v>1</v>
      </c>
      <c r="O10" s="5" t="s">
        <v>23</v>
      </c>
      <c r="P10" s="24" t="s">
        <v>371</v>
      </c>
      <c r="Q10" s="34">
        <v>136</v>
      </c>
      <c r="R10" s="33">
        <v>4</v>
      </c>
      <c r="S10" s="35" t="s">
        <v>318</v>
      </c>
      <c r="T10" s="33">
        <v>28</v>
      </c>
      <c r="U10" s="6" t="s">
        <v>151</v>
      </c>
      <c r="V10" s="16" t="s">
        <v>147</v>
      </c>
      <c r="W10" s="16" t="s">
        <v>77</v>
      </c>
      <c r="X10" s="36" t="s">
        <v>439</v>
      </c>
      <c r="Y10" s="24" t="s">
        <v>121</v>
      </c>
    </row>
    <row r="11" spans="1:25" ht="31.5" customHeight="1" x14ac:dyDescent="0.25">
      <c r="A11" s="1" t="s">
        <v>398</v>
      </c>
      <c r="B11" s="1" t="s">
        <v>466</v>
      </c>
      <c r="C11" s="1" t="s">
        <v>393</v>
      </c>
      <c r="D11" s="1"/>
      <c r="E11" s="1"/>
      <c r="F11" s="9">
        <v>2</v>
      </c>
      <c r="G11" s="1" t="s">
        <v>18</v>
      </c>
      <c r="H11" s="13">
        <v>0</v>
      </c>
      <c r="I11" s="13">
        <v>0</v>
      </c>
      <c r="J11" s="13">
        <v>0</v>
      </c>
      <c r="K11" s="13">
        <v>0</v>
      </c>
      <c r="L11" s="13">
        <v>10</v>
      </c>
      <c r="M11" s="13">
        <v>0</v>
      </c>
      <c r="N11" s="2">
        <v>1</v>
      </c>
      <c r="O11" s="1" t="s">
        <v>23</v>
      </c>
      <c r="P11" s="1" t="s">
        <v>374</v>
      </c>
      <c r="Q11" s="33">
        <v>28</v>
      </c>
      <c r="R11" s="2">
        <v>1</v>
      </c>
      <c r="S11" s="1"/>
      <c r="T11" s="1"/>
      <c r="U11" s="8" t="s">
        <v>422</v>
      </c>
      <c r="V11" s="1"/>
      <c r="W11" s="1" t="s">
        <v>25</v>
      </c>
      <c r="X11" s="1" t="s">
        <v>432</v>
      </c>
      <c r="Y11" s="1" t="s">
        <v>57</v>
      </c>
    </row>
    <row r="12" spans="1:25" ht="42.75" customHeight="1" x14ac:dyDescent="0.25">
      <c r="A12" s="6" t="s">
        <v>462</v>
      </c>
      <c r="B12" s="1" t="s">
        <v>34</v>
      </c>
      <c r="C12" s="1" t="s">
        <v>35</v>
      </c>
      <c r="D12" s="3"/>
      <c r="E12" s="4"/>
      <c r="F12" s="9">
        <v>2</v>
      </c>
      <c r="G12" s="6" t="s">
        <v>19</v>
      </c>
      <c r="H12" s="13">
        <v>0</v>
      </c>
      <c r="I12" s="13">
        <v>0</v>
      </c>
      <c r="J12" s="13">
        <v>0</v>
      </c>
      <c r="K12" s="13">
        <v>10</v>
      </c>
      <c r="L12" s="13">
        <v>0</v>
      </c>
      <c r="M12" s="13">
        <v>0</v>
      </c>
      <c r="N12" s="33">
        <v>1</v>
      </c>
      <c r="O12" s="5" t="s">
        <v>23</v>
      </c>
      <c r="P12" s="1" t="s">
        <v>374</v>
      </c>
      <c r="Q12" s="33">
        <v>28</v>
      </c>
      <c r="R12" s="11">
        <v>1</v>
      </c>
      <c r="S12" s="5"/>
      <c r="T12" s="5"/>
      <c r="U12" s="5" t="s">
        <v>36</v>
      </c>
      <c r="V12" s="5"/>
      <c r="W12" s="6" t="s">
        <v>25</v>
      </c>
      <c r="X12" s="1" t="s">
        <v>433</v>
      </c>
      <c r="Y12" s="8" t="s">
        <v>37</v>
      </c>
    </row>
    <row r="13" spans="1:25" ht="69" customHeight="1" x14ac:dyDescent="0.25">
      <c r="A13" s="4" t="s">
        <v>428</v>
      </c>
      <c r="B13" s="1" t="s">
        <v>49</v>
      </c>
      <c r="C13" s="1" t="s">
        <v>50</v>
      </c>
      <c r="D13" s="6"/>
      <c r="E13" s="4"/>
      <c r="F13" s="9">
        <v>2</v>
      </c>
      <c r="G13" s="6" t="s">
        <v>18</v>
      </c>
      <c r="H13" s="13">
        <v>0</v>
      </c>
      <c r="I13" s="13">
        <v>0</v>
      </c>
      <c r="J13" s="13">
        <v>0</v>
      </c>
      <c r="K13" s="13">
        <v>0</v>
      </c>
      <c r="L13" s="13">
        <v>10</v>
      </c>
      <c r="M13" s="13">
        <v>0</v>
      </c>
      <c r="N13" s="33">
        <v>1</v>
      </c>
      <c r="O13" s="39" t="s">
        <v>23</v>
      </c>
      <c r="P13" s="1" t="s">
        <v>374</v>
      </c>
      <c r="Q13" s="33">
        <v>28</v>
      </c>
      <c r="R13" s="33">
        <v>1</v>
      </c>
      <c r="S13" s="2"/>
      <c r="T13" s="4"/>
      <c r="U13" s="1" t="s">
        <v>51</v>
      </c>
      <c r="V13" s="4"/>
      <c r="W13" s="6" t="s">
        <v>25</v>
      </c>
      <c r="X13" s="16" t="s">
        <v>432</v>
      </c>
      <c r="Y13" s="8" t="s">
        <v>38</v>
      </c>
    </row>
    <row r="14" spans="1:25" ht="45" x14ac:dyDescent="0.25">
      <c r="A14" s="5" t="s">
        <v>407</v>
      </c>
      <c r="B14" s="1" t="s">
        <v>359</v>
      </c>
      <c r="C14" s="1" t="s">
        <v>45</v>
      </c>
      <c r="D14" s="6"/>
      <c r="E14" s="6"/>
      <c r="F14" s="12">
        <v>3</v>
      </c>
      <c r="G14" s="6" t="s">
        <v>19</v>
      </c>
      <c r="H14" s="13">
        <v>0</v>
      </c>
      <c r="I14" s="13">
        <v>0</v>
      </c>
      <c r="J14" s="13">
        <v>0</v>
      </c>
      <c r="K14" s="13">
        <v>10</v>
      </c>
      <c r="L14" s="13">
        <v>0</v>
      </c>
      <c r="M14" s="13">
        <v>0</v>
      </c>
      <c r="N14" s="33">
        <v>1</v>
      </c>
      <c r="O14" s="39" t="s">
        <v>23</v>
      </c>
      <c r="P14" s="1" t="s">
        <v>374</v>
      </c>
      <c r="Q14" s="33">
        <v>28</v>
      </c>
      <c r="R14" s="33">
        <v>1</v>
      </c>
      <c r="S14" s="5"/>
      <c r="T14" s="5"/>
      <c r="U14" s="1" t="s">
        <v>424</v>
      </c>
      <c r="V14" s="4"/>
      <c r="W14" s="6" t="s">
        <v>25</v>
      </c>
      <c r="X14" s="16" t="s">
        <v>438</v>
      </c>
      <c r="Y14" s="1" t="s">
        <v>357</v>
      </c>
    </row>
    <row r="15" spans="1:25" ht="56.25" x14ac:dyDescent="0.25">
      <c r="A15" s="1" t="s">
        <v>408</v>
      </c>
      <c r="B15" s="1" t="s">
        <v>360</v>
      </c>
      <c r="C15" s="1" t="s">
        <v>391</v>
      </c>
      <c r="D15" s="5"/>
      <c r="E15" s="11"/>
      <c r="F15" s="11">
        <v>3</v>
      </c>
      <c r="G15" s="6" t="s">
        <v>18</v>
      </c>
      <c r="H15" s="13">
        <v>0</v>
      </c>
      <c r="I15" s="13">
        <v>0</v>
      </c>
      <c r="J15" s="13">
        <v>0</v>
      </c>
      <c r="K15" s="13">
        <v>0</v>
      </c>
      <c r="L15" s="13">
        <v>10</v>
      </c>
      <c r="M15" s="13">
        <v>0</v>
      </c>
      <c r="N15" s="33">
        <v>1</v>
      </c>
      <c r="O15" s="39" t="s">
        <v>23</v>
      </c>
      <c r="P15" s="1" t="s">
        <v>374</v>
      </c>
      <c r="Q15" s="33">
        <v>28</v>
      </c>
      <c r="R15" s="33">
        <v>1</v>
      </c>
      <c r="S15" s="5"/>
      <c r="T15" s="5"/>
      <c r="U15" s="5"/>
      <c r="V15" s="5"/>
      <c r="W15" s="6" t="s">
        <v>25</v>
      </c>
      <c r="X15" s="8" t="s">
        <v>441</v>
      </c>
      <c r="Y15" s="8" t="s">
        <v>38</v>
      </c>
    </row>
    <row r="16" spans="1:25" ht="45" x14ac:dyDescent="0.25">
      <c r="A16" s="1" t="s">
        <v>400</v>
      </c>
      <c r="B16" s="1" t="s">
        <v>356</v>
      </c>
      <c r="C16" s="1" t="s">
        <v>390</v>
      </c>
      <c r="D16" s="5"/>
      <c r="E16" s="11"/>
      <c r="F16" s="9">
        <v>2</v>
      </c>
      <c r="G16" s="6" t="s">
        <v>18</v>
      </c>
      <c r="H16" s="13">
        <v>0</v>
      </c>
      <c r="I16" s="13">
        <v>0</v>
      </c>
      <c r="J16" s="13">
        <v>0</v>
      </c>
      <c r="K16" s="13">
        <v>0</v>
      </c>
      <c r="L16" s="13">
        <v>10</v>
      </c>
      <c r="M16" s="13">
        <v>0</v>
      </c>
      <c r="N16" s="33">
        <v>1</v>
      </c>
      <c r="O16" s="39" t="s">
        <v>23</v>
      </c>
      <c r="P16" s="1" t="s">
        <v>374</v>
      </c>
      <c r="Q16" s="33">
        <v>28</v>
      </c>
      <c r="R16" s="33">
        <v>1</v>
      </c>
      <c r="S16" s="5"/>
      <c r="T16" s="5"/>
      <c r="U16" s="5"/>
      <c r="V16" s="5"/>
      <c r="W16" s="6" t="s">
        <v>25</v>
      </c>
      <c r="X16" s="8" t="s">
        <v>438</v>
      </c>
      <c r="Y16" s="1" t="s">
        <v>357</v>
      </c>
    </row>
    <row r="17" spans="1:25" ht="45" x14ac:dyDescent="0.25">
      <c r="A17" s="1" t="s">
        <v>401</v>
      </c>
      <c r="B17" s="1" t="s">
        <v>467</v>
      </c>
      <c r="C17" s="1" t="s">
        <v>392</v>
      </c>
      <c r="D17" s="6"/>
      <c r="E17" s="4"/>
      <c r="F17" s="12">
        <v>2</v>
      </c>
      <c r="G17" s="6" t="s">
        <v>18</v>
      </c>
      <c r="H17" s="13">
        <v>0</v>
      </c>
      <c r="I17" s="13">
        <v>0</v>
      </c>
      <c r="J17" s="13">
        <v>0</v>
      </c>
      <c r="K17" s="13">
        <v>0</v>
      </c>
      <c r="L17" s="13">
        <v>10</v>
      </c>
      <c r="M17" s="13">
        <v>0</v>
      </c>
      <c r="N17" s="2">
        <v>1</v>
      </c>
      <c r="O17" s="39" t="s">
        <v>23</v>
      </c>
      <c r="P17" s="1" t="s">
        <v>374</v>
      </c>
      <c r="Q17" s="33">
        <v>28</v>
      </c>
      <c r="R17" s="3">
        <v>1</v>
      </c>
      <c r="S17" s="2"/>
      <c r="T17" s="4"/>
      <c r="U17" s="1" t="s">
        <v>468</v>
      </c>
      <c r="V17" s="1"/>
      <c r="W17" s="6" t="s">
        <v>25</v>
      </c>
      <c r="X17" s="16" t="s">
        <v>438</v>
      </c>
      <c r="Y17" s="8" t="s">
        <v>41</v>
      </c>
    </row>
    <row r="18" spans="1:25" ht="33.75" x14ac:dyDescent="0.25">
      <c r="A18" s="4" t="s">
        <v>282</v>
      </c>
      <c r="B18" s="1" t="s">
        <v>283</v>
      </c>
      <c r="C18" s="1" t="s">
        <v>284</v>
      </c>
      <c r="D18" s="4"/>
      <c r="E18" s="6"/>
      <c r="F18" s="9">
        <v>4</v>
      </c>
      <c r="G18" s="4" t="s">
        <v>19</v>
      </c>
      <c r="H18" s="13">
        <v>0</v>
      </c>
      <c r="I18" s="13">
        <v>0</v>
      </c>
      <c r="J18" s="13">
        <v>0</v>
      </c>
      <c r="K18" s="13">
        <v>10</v>
      </c>
      <c r="L18" s="13">
        <v>0</v>
      </c>
      <c r="M18" s="13">
        <v>0</v>
      </c>
      <c r="N18" s="2">
        <v>1</v>
      </c>
      <c r="O18" s="39" t="s">
        <v>12</v>
      </c>
      <c r="P18" s="16" t="s">
        <v>52</v>
      </c>
      <c r="Q18" s="2">
        <v>10</v>
      </c>
      <c r="R18" s="3">
        <v>1</v>
      </c>
      <c r="S18" s="2"/>
      <c r="T18" s="16"/>
      <c r="U18" s="4"/>
      <c r="V18" s="1" t="s">
        <v>74</v>
      </c>
      <c r="W18" s="16" t="s">
        <v>77</v>
      </c>
      <c r="X18" s="1" t="s">
        <v>434</v>
      </c>
      <c r="Y18" s="8" t="s">
        <v>90</v>
      </c>
    </row>
    <row r="19" spans="1:25" ht="22.5" x14ac:dyDescent="0.25">
      <c r="A19" s="6" t="s">
        <v>100</v>
      </c>
      <c r="B19" s="16" t="s">
        <v>101</v>
      </c>
      <c r="C19" s="16" t="s">
        <v>102</v>
      </c>
      <c r="D19" s="31"/>
      <c r="E19" s="31"/>
      <c r="F19" s="12">
        <v>8</v>
      </c>
      <c r="G19" s="4" t="s">
        <v>19</v>
      </c>
      <c r="H19" s="13">
        <v>0</v>
      </c>
      <c r="I19" s="13">
        <v>0</v>
      </c>
      <c r="J19" s="13">
        <v>0</v>
      </c>
      <c r="K19" s="32">
        <v>14</v>
      </c>
      <c r="L19" s="32">
        <v>0</v>
      </c>
      <c r="M19" s="32">
        <v>0</v>
      </c>
      <c r="N19" s="33">
        <v>2</v>
      </c>
      <c r="O19" s="5" t="s">
        <v>23</v>
      </c>
      <c r="P19" s="24" t="s">
        <v>370</v>
      </c>
      <c r="Q19" s="34">
        <v>60</v>
      </c>
      <c r="R19" s="33">
        <v>1</v>
      </c>
      <c r="S19" s="35"/>
      <c r="T19" s="33"/>
      <c r="U19" s="36"/>
      <c r="V19" s="16" t="s">
        <v>89</v>
      </c>
      <c r="W19" s="16" t="s">
        <v>77</v>
      </c>
      <c r="X19" s="16" t="s">
        <v>435</v>
      </c>
      <c r="Y19" s="31" t="s">
        <v>103</v>
      </c>
    </row>
    <row r="20" spans="1:25" ht="33.75" x14ac:dyDescent="0.25">
      <c r="A20" s="6" t="s">
        <v>104</v>
      </c>
      <c r="B20" s="16" t="s">
        <v>105</v>
      </c>
      <c r="C20" s="16" t="s">
        <v>106</v>
      </c>
      <c r="D20" s="31"/>
      <c r="E20" s="31"/>
      <c r="F20" s="12">
        <v>7</v>
      </c>
      <c r="G20" s="4" t="s">
        <v>19</v>
      </c>
      <c r="H20" s="13">
        <v>0</v>
      </c>
      <c r="I20" s="13">
        <v>0</v>
      </c>
      <c r="J20" s="13">
        <v>0</v>
      </c>
      <c r="K20" s="32">
        <v>14</v>
      </c>
      <c r="L20" s="32">
        <v>0</v>
      </c>
      <c r="M20" s="32">
        <v>0</v>
      </c>
      <c r="N20" s="33">
        <v>2</v>
      </c>
      <c r="O20" s="5" t="s">
        <v>23</v>
      </c>
      <c r="P20" s="24" t="s">
        <v>370</v>
      </c>
      <c r="Q20" s="34">
        <v>60</v>
      </c>
      <c r="R20" s="33">
        <v>1</v>
      </c>
      <c r="S20" s="35"/>
      <c r="T20" s="33"/>
      <c r="U20" s="35"/>
      <c r="V20" s="16" t="s">
        <v>89</v>
      </c>
      <c r="W20" s="16" t="s">
        <v>77</v>
      </c>
      <c r="X20" s="36" t="s">
        <v>436</v>
      </c>
      <c r="Y20" s="31" t="s">
        <v>107</v>
      </c>
    </row>
    <row r="21" spans="1:25" ht="22.5" x14ac:dyDescent="0.25">
      <c r="A21" s="6" t="s">
        <v>169</v>
      </c>
      <c r="B21" s="16" t="s">
        <v>170</v>
      </c>
      <c r="C21" s="16" t="s">
        <v>171</v>
      </c>
      <c r="D21" s="31"/>
      <c r="E21" s="31"/>
      <c r="F21" s="12">
        <v>3</v>
      </c>
      <c r="G21" s="4" t="s">
        <v>19</v>
      </c>
      <c r="H21" s="13">
        <v>0</v>
      </c>
      <c r="I21" s="13">
        <v>0</v>
      </c>
      <c r="J21" s="13">
        <v>0</v>
      </c>
      <c r="K21" s="32">
        <v>10</v>
      </c>
      <c r="L21" s="32">
        <v>0</v>
      </c>
      <c r="M21" s="32">
        <v>0</v>
      </c>
      <c r="N21" s="33">
        <v>2</v>
      </c>
      <c r="O21" s="5" t="s">
        <v>23</v>
      </c>
      <c r="P21" s="24" t="s">
        <v>371</v>
      </c>
      <c r="Q21" s="34">
        <v>136</v>
      </c>
      <c r="R21" s="33">
        <v>4</v>
      </c>
      <c r="S21" s="35" t="s">
        <v>318</v>
      </c>
      <c r="T21" s="33">
        <v>28</v>
      </c>
      <c r="U21" s="35"/>
      <c r="V21" s="16" t="s">
        <v>89</v>
      </c>
      <c r="W21" s="16" t="s">
        <v>77</v>
      </c>
      <c r="X21" s="36" t="s">
        <v>439</v>
      </c>
      <c r="Y21" s="24" t="s">
        <v>115</v>
      </c>
    </row>
    <row r="22" spans="1:25" ht="22.5" x14ac:dyDescent="0.25">
      <c r="A22" s="6" t="s">
        <v>347</v>
      </c>
      <c r="B22" s="16" t="s">
        <v>351</v>
      </c>
      <c r="C22" s="16" t="s">
        <v>352</v>
      </c>
      <c r="D22" s="31"/>
      <c r="E22" s="31"/>
      <c r="F22" s="12">
        <v>3</v>
      </c>
      <c r="G22" s="4" t="s">
        <v>19</v>
      </c>
      <c r="H22" s="13">
        <v>0</v>
      </c>
      <c r="I22" s="13">
        <v>0</v>
      </c>
      <c r="J22" s="13">
        <v>0</v>
      </c>
      <c r="K22" s="32">
        <v>10</v>
      </c>
      <c r="L22" s="32">
        <v>0</v>
      </c>
      <c r="M22" s="32">
        <v>0</v>
      </c>
      <c r="N22" s="33">
        <v>2</v>
      </c>
      <c r="O22" s="5" t="s">
        <v>23</v>
      </c>
      <c r="P22" s="24" t="s">
        <v>371</v>
      </c>
      <c r="Q22" s="34">
        <v>136</v>
      </c>
      <c r="R22" s="33">
        <v>4</v>
      </c>
      <c r="S22" s="35" t="s">
        <v>318</v>
      </c>
      <c r="T22" s="33">
        <v>28</v>
      </c>
      <c r="U22" s="6" t="s">
        <v>172</v>
      </c>
      <c r="V22" s="16" t="s">
        <v>89</v>
      </c>
      <c r="W22" s="16" t="s">
        <v>77</v>
      </c>
      <c r="X22" s="36" t="s">
        <v>439</v>
      </c>
      <c r="Y22" s="24" t="s">
        <v>121</v>
      </c>
    </row>
    <row r="23" spans="1:25" ht="33.75" x14ac:dyDescent="0.25">
      <c r="A23" s="6" t="s">
        <v>87</v>
      </c>
      <c r="B23" s="16" t="s">
        <v>88</v>
      </c>
      <c r="C23" s="16" t="s">
        <v>325</v>
      </c>
      <c r="D23" s="35"/>
      <c r="E23" s="35"/>
      <c r="F23" s="12">
        <v>3</v>
      </c>
      <c r="G23" s="4" t="s">
        <v>19</v>
      </c>
      <c r="H23" s="13">
        <v>0</v>
      </c>
      <c r="I23" s="13">
        <v>0</v>
      </c>
      <c r="J23" s="13">
        <v>0</v>
      </c>
      <c r="K23" s="40">
        <v>14</v>
      </c>
      <c r="L23" s="40">
        <v>0</v>
      </c>
      <c r="M23" s="40">
        <v>0</v>
      </c>
      <c r="N23" s="41">
        <v>2</v>
      </c>
      <c r="O23" s="8" t="s">
        <v>23</v>
      </c>
      <c r="P23" s="24" t="s">
        <v>371</v>
      </c>
      <c r="Q23" s="34">
        <v>136</v>
      </c>
      <c r="R23" s="33">
        <v>4</v>
      </c>
      <c r="S23" s="24" t="s">
        <v>320</v>
      </c>
      <c r="T23" s="34">
        <v>60</v>
      </c>
      <c r="U23" s="24"/>
      <c r="V23" s="16" t="s">
        <v>89</v>
      </c>
      <c r="W23" s="16" t="s">
        <v>77</v>
      </c>
      <c r="X23" s="36" t="s">
        <v>431</v>
      </c>
      <c r="Y23" s="24" t="s">
        <v>90</v>
      </c>
    </row>
    <row r="24" spans="1:25" ht="33.75" x14ac:dyDescent="0.25">
      <c r="A24" s="6" t="s">
        <v>91</v>
      </c>
      <c r="B24" s="16" t="s">
        <v>92</v>
      </c>
      <c r="C24" s="16" t="s">
        <v>93</v>
      </c>
      <c r="D24" s="38"/>
      <c r="E24" s="38"/>
      <c r="F24" s="12">
        <v>3</v>
      </c>
      <c r="G24" s="4" t="s">
        <v>19</v>
      </c>
      <c r="H24" s="13">
        <v>0</v>
      </c>
      <c r="I24" s="13">
        <v>0</v>
      </c>
      <c r="J24" s="13">
        <v>0</v>
      </c>
      <c r="K24" s="13">
        <v>14</v>
      </c>
      <c r="L24" s="13">
        <v>0</v>
      </c>
      <c r="M24" s="13">
        <v>0</v>
      </c>
      <c r="N24" s="14">
        <v>2</v>
      </c>
      <c r="O24" s="5" t="s">
        <v>23</v>
      </c>
      <c r="P24" s="24" t="s">
        <v>371</v>
      </c>
      <c r="Q24" s="34">
        <v>136</v>
      </c>
      <c r="R24" s="33">
        <v>4</v>
      </c>
      <c r="S24" s="37" t="s">
        <v>319</v>
      </c>
      <c r="T24" s="33">
        <v>18</v>
      </c>
      <c r="U24" s="38"/>
      <c r="V24" s="16" t="s">
        <v>75</v>
      </c>
      <c r="W24" s="16" t="s">
        <v>77</v>
      </c>
      <c r="X24" s="16" t="s">
        <v>430</v>
      </c>
      <c r="Y24" s="24" t="s">
        <v>377</v>
      </c>
    </row>
    <row r="25" spans="1:25" ht="45" x14ac:dyDescent="0.25">
      <c r="A25" s="1" t="s">
        <v>399</v>
      </c>
      <c r="B25" s="1" t="s">
        <v>469</v>
      </c>
      <c r="C25" s="1" t="s">
        <v>394</v>
      </c>
      <c r="D25" s="3"/>
      <c r="E25" s="4"/>
      <c r="F25" s="9">
        <v>2</v>
      </c>
      <c r="G25" s="6" t="s">
        <v>18</v>
      </c>
      <c r="H25" s="13">
        <v>0</v>
      </c>
      <c r="I25" s="13">
        <v>0</v>
      </c>
      <c r="J25" s="13">
        <v>0</v>
      </c>
      <c r="K25" s="13">
        <v>0</v>
      </c>
      <c r="L25" s="13">
        <v>10</v>
      </c>
      <c r="M25" s="13">
        <v>0</v>
      </c>
      <c r="N25" s="42">
        <v>2</v>
      </c>
      <c r="O25" s="39" t="s">
        <v>23</v>
      </c>
      <c r="P25" s="1" t="s">
        <v>374</v>
      </c>
      <c r="Q25" s="33">
        <v>28</v>
      </c>
      <c r="R25" s="2">
        <v>1</v>
      </c>
      <c r="S25" s="5"/>
      <c r="T25" s="5"/>
      <c r="U25" s="16" t="s">
        <v>426</v>
      </c>
      <c r="V25" s="4"/>
      <c r="W25" s="6" t="s">
        <v>25</v>
      </c>
      <c r="X25" s="1" t="s">
        <v>437</v>
      </c>
      <c r="Y25" s="1" t="s">
        <v>57</v>
      </c>
    </row>
    <row r="26" spans="1:25" ht="33.75" x14ac:dyDescent="0.25">
      <c r="A26" s="1" t="s">
        <v>463</v>
      </c>
      <c r="B26" s="1" t="s">
        <v>39</v>
      </c>
      <c r="C26" s="1" t="s">
        <v>40</v>
      </c>
      <c r="D26" s="6"/>
      <c r="E26" s="4"/>
      <c r="F26" s="9">
        <v>2</v>
      </c>
      <c r="G26" s="6" t="s">
        <v>19</v>
      </c>
      <c r="H26" s="13">
        <v>0</v>
      </c>
      <c r="I26" s="13">
        <v>0</v>
      </c>
      <c r="J26" s="13">
        <v>0</v>
      </c>
      <c r="K26" s="13">
        <v>10</v>
      </c>
      <c r="L26" s="13">
        <v>0</v>
      </c>
      <c r="M26" s="13">
        <v>0</v>
      </c>
      <c r="N26" s="33">
        <v>2</v>
      </c>
      <c r="O26" s="39" t="s">
        <v>23</v>
      </c>
      <c r="P26" s="1" t="s">
        <v>374</v>
      </c>
      <c r="Q26" s="33">
        <v>28</v>
      </c>
      <c r="R26" s="33">
        <v>1</v>
      </c>
      <c r="S26" s="5"/>
      <c r="T26" s="5"/>
      <c r="U26" s="5"/>
      <c r="V26" s="5"/>
      <c r="W26" s="6" t="s">
        <v>25</v>
      </c>
      <c r="X26" s="16"/>
      <c r="Y26" s="8" t="s">
        <v>41</v>
      </c>
    </row>
    <row r="27" spans="1:25" ht="33.75" x14ac:dyDescent="0.2">
      <c r="A27" s="1" t="s">
        <v>402</v>
      </c>
      <c r="B27" s="1" t="s">
        <v>366</v>
      </c>
      <c r="C27" s="1" t="s">
        <v>385</v>
      </c>
      <c r="D27" s="5"/>
      <c r="E27" s="11"/>
      <c r="F27" s="11">
        <v>3</v>
      </c>
      <c r="G27" s="6" t="s">
        <v>18</v>
      </c>
      <c r="H27" s="13">
        <v>0</v>
      </c>
      <c r="I27" s="13">
        <v>0</v>
      </c>
      <c r="J27" s="13">
        <v>0</v>
      </c>
      <c r="K27" s="13">
        <v>0</v>
      </c>
      <c r="L27" s="13">
        <v>10</v>
      </c>
      <c r="M27" s="13">
        <v>0</v>
      </c>
      <c r="N27" s="33">
        <v>2</v>
      </c>
      <c r="O27" s="15" t="s">
        <v>23</v>
      </c>
      <c r="P27" s="43" t="s">
        <v>54</v>
      </c>
      <c r="Q27" s="11">
        <v>38</v>
      </c>
      <c r="R27" s="33">
        <v>1</v>
      </c>
      <c r="S27" s="5"/>
      <c r="T27" s="5"/>
      <c r="U27" s="5"/>
      <c r="V27" s="5"/>
      <c r="W27" s="5" t="s">
        <v>25</v>
      </c>
      <c r="X27" s="8"/>
      <c r="Y27" s="8" t="s">
        <v>367</v>
      </c>
    </row>
    <row r="28" spans="1:25" ht="22.5" x14ac:dyDescent="0.25">
      <c r="A28" s="6" t="s">
        <v>108</v>
      </c>
      <c r="B28" s="16" t="s">
        <v>109</v>
      </c>
      <c r="C28" s="16" t="s">
        <v>110</v>
      </c>
      <c r="D28" s="31"/>
      <c r="E28" s="31"/>
      <c r="F28" s="12">
        <v>8</v>
      </c>
      <c r="G28" s="4" t="s">
        <v>19</v>
      </c>
      <c r="H28" s="13">
        <v>0</v>
      </c>
      <c r="I28" s="13">
        <v>0</v>
      </c>
      <c r="J28" s="13">
        <v>0</v>
      </c>
      <c r="K28" s="32">
        <v>14</v>
      </c>
      <c r="L28" s="32">
        <v>0</v>
      </c>
      <c r="M28" s="32">
        <v>0</v>
      </c>
      <c r="N28" s="33">
        <v>3</v>
      </c>
      <c r="O28" s="5" t="s">
        <v>23</v>
      </c>
      <c r="P28" s="24" t="s">
        <v>370</v>
      </c>
      <c r="Q28" s="34">
        <v>60</v>
      </c>
      <c r="R28" s="33">
        <v>1</v>
      </c>
      <c r="S28" s="35"/>
      <c r="T28" s="33"/>
      <c r="U28" s="36"/>
      <c r="V28" s="16" t="s">
        <v>111</v>
      </c>
      <c r="W28" s="16" t="s">
        <v>77</v>
      </c>
      <c r="X28" s="16" t="s">
        <v>435</v>
      </c>
      <c r="Y28" s="31" t="s">
        <v>103</v>
      </c>
    </row>
    <row r="29" spans="1:25" ht="22.5" x14ac:dyDescent="0.25">
      <c r="A29" s="6" t="s">
        <v>112</v>
      </c>
      <c r="B29" s="16" t="s">
        <v>113</v>
      </c>
      <c r="C29" s="16" t="s">
        <v>114</v>
      </c>
      <c r="D29" s="31"/>
      <c r="E29" s="31"/>
      <c r="F29" s="12">
        <v>3</v>
      </c>
      <c r="G29" s="4" t="s">
        <v>19</v>
      </c>
      <c r="H29" s="13">
        <v>0</v>
      </c>
      <c r="I29" s="13">
        <v>0</v>
      </c>
      <c r="J29" s="13">
        <v>0</v>
      </c>
      <c r="K29" s="32">
        <v>10</v>
      </c>
      <c r="L29" s="32">
        <v>0</v>
      </c>
      <c r="M29" s="32">
        <v>0</v>
      </c>
      <c r="N29" s="33">
        <v>3</v>
      </c>
      <c r="O29" s="5" t="s">
        <v>23</v>
      </c>
      <c r="P29" s="24" t="s">
        <v>371</v>
      </c>
      <c r="Q29" s="34">
        <v>136</v>
      </c>
      <c r="R29" s="33">
        <v>4</v>
      </c>
      <c r="S29" s="35" t="s">
        <v>318</v>
      </c>
      <c r="T29" s="33">
        <v>28</v>
      </c>
      <c r="U29" s="35"/>
      <c r="V29" s="16" t="s">
        <v>111</v>
      </c>
      <c r="W29" s="16" t="s">
        <v>77</v>
      </c>
      <c r="X29" s="36" t="s">
        <v>439</v>
      </c>
      <c r="Y29" s="24" t="s">
        <v>115</v>
      </c>
    </row>
    <row r="30" spans="1:25" ht="22.5" x14ac:dyDescent="0.25">
      <c r="A30" s="6" t="s">
        <v>344</v>
      </c>
      <c r="B30" s="16" t="s">
        <v>348</v>
      </c>
      <c r="C30" s="16" t="s">
        <v>120</v>
      </c>
      <c r="D30" s="31"/>
      <c r="E30" s="31"/>
      <c r="F30" s="12">
        <v>3</v>
      </c>
      <c r="G30" s="4" t="s">
        <v>19</v>
      </c>
      <c r="H30" s="13">
        <v>0</v>
      </c>
      <c r="I30" s="13">
        <v>0</v>
      </c>
      <c r="J30" s="13">
        <v>0</v>
      </c>
      <c r="K30" s="32">
        <v>10</v>
      </c>
      <c r="L30" s="32">
        <v>0</v>
      </c>
      <c r="M30" s="32">
        <v>0</v>
      </c>
      <c r="N30" s="33">
        <v>3</v>
      </c>
      <c r="O30" s="5" t="s">
        <v>23</v>
      </c>
      <c r="P30" s="24" t="s">
        <v>371</v>
      </c>
      <c r="Q30" s="34">
        <v>136</v>
      </c>
      <c r="R30" s="33">
        <v>4</v>
      </c>
      <c r="S30" s="35" t="s">
        <v>318</v>
      </c>
      <c r="T30" s="33">
        <v>28</v>
      </c>
      <c r="U30" s="6" t="s">
        <v>119</v>
      </c>
      <c r="V30" s="16" t="s">
        <v>111</v>
      </c>
      <c r="W30" s="16" t="s">
        <v>77</v>
      </c>
      <c r="X30" s="36" t="s">
        <v>439</v>
      </c>
      <c r="Y30" s="24" t="s">
        <v>121</v>
      </c>
    </row>
    <row r="31" spans="1:25" ht="33.75" x14ac:dyDescent="0.25">
      <c r="A31" s="6" t="s">
        <v>126</v>
      </c>
      <c r="B31" s="16" t="s">
        <v>329</v>
      </c>
      <c r="C31" s="16" t="s">
        <v>127</v>
      </c>
      <c r="D31" s="35"/>
      <c r="E31" s="35"/>
      <c r="F31" s="12">
        <v>2</v>
      </c>
      <c r="G31" s="4" t="s">
        <v>19</v>
      </c>
      <c r="H31" s="13">
        <v>0</v>
      </c>
      <c r="I31" s="13">
        <v>0</v>
      </c>
      <c r="J31" s="13">
        <v>0</v>
      </c>
      <c r="K31" s="40">
        <v>10</v>
      </c>
      <c r="L31" s="40">
        <v>0</v>
      </c>
      <c r="M31" s="40">
        <v>0</v>
      </c>
      <c r="N31" s="41">
        <v>3</v>
      </c>
      <c r="O31" s="8" t="s">
        <v>23</v>
      </c>
      <c r="P31" s="24" t="s">
        <v>371</v>
      </c>
      <c r="Q31" s="34">
        <v>136</v>
      </c>
      <c r="R31" s="33">
        <v>4</v>
      </c>
      <c r="S31" s="24" t="s">
        <v>320</v>
      </c>
      <c r="T31" s="34">
        <v>60</v>
      </c>
      <c r="U31" s="24"/>
      <c r="V31" s="16" t="s">
        <v>111</v>
      </c>
      <c r="W31" s="16" t="s">
        <v>77</v>
      </c>
      <c r="X31" s="36" t="s">
        <v>431</v>
      </c>
      <c r="Y31" s="24" t="s">
        <v>90</v>
      </c>
    </row>
    <row r="32" spans="1:25" ht="33.75" x14ac:dyDescent="0.25">
      <c r="A32" s="6" t="s">
        <v>128</v>
      </c>
      <c r="B32" s="16" t="s">
        <v>330</v>
      </c>
      <c r="C32" s="16" t="s">
        <v>326</v>
      </c>
      <c r="D32" s="31"/>
      <c r="E32" s="31"/>
      <c r="F32" s="12">
        <v>1</v>
      </c>
      <c r="G32" s="4" t="s">
        <v>19</v>
      </c>
      <c r="H32" s="13">
        <v>0</v>
      </c>
      <c r="I32" s="13">
        <v>0</v>
      </c>
      <c r="J32" s="13">
        <v>0</v>
      </c>
      <c r="K32" s="32">
        <v>4</v>
      </c>
      <c r="L32" s="32">
        <v>0</v>
      </c>
      <c r="M32" s="32">
        <v>0</v>
      </c>
      <c r="N32" s="33">
        <v>3</v>
      </c>
      <c r="O32" s="8" t="s">
        <v>23</v>
      </c>
      <c r="P32" s="24" t="s">
        <v>371</v>
      </c>
      <c r="Q32" s="34">
        <v>136</v>
      </c>
      <c r="R32" s="33">
        <v>4</v>
      </c>
      <c r="S32" s="24" t="s">
        <v>320</v>
      </c>
      <c r="T32" s="34">
        <v>60</v>
      </c>
      <c r="U32" s="38"/>
      <c r="V32" s="16" t="s">
        <v>111</v>
      </c>
      <c r="W32" s="16" t="s">
        <v>77</v>
      </c>
      <c r="X32" s="36" t="s">
        <v>431</v>
      </c>
      <c r="Y32" s="24" t="s">
        <v>90</v>
      </c>
    </row>
    <row r="33" spans="1:25" ht="45" x14ac:dyDescent="0.25">
      <c r="A33" s="6" t="s">
        <v>403</v>
      </c>
      <c r="B33" s="1" t="s">
        <v>73</v>
      </c>
      <c r="C33" s="1" t="s">
        <v>42</v>
      </c>
      <c r="D33" s="3"/>
      <c r="E33" s="4"/>
      <c r="F33" s="11">
        <v>3</v>
      </c>
      <c r="G33" s="6" t="s">
        <v>18</v>
      </c>
      <c r="H33" s="13">
        <v>0</v>
      </c>
      <c r="I33" s="13">
        <v>0</v>
      </c>
      <c r="J33" s="13">
        <v>0</v>
      </c>
      <c r="K33" s="13">
        <v>0</v>
      </c>
      <c r="L33" s="13">
        <v>10</v>
      </c>
      <c r="M33" s="13">
        <v>0</v>
      </c>
      <c r="N33" s="33">
        <v>3</v>
      </c>
      <c r="O33" s="39" t="s">
        <v>23</v>
      </c>
      <c r="P33" s="1" t="s">
        <v>374</v>
      </c>
      <c r="Q33" s="33">
        <v>28</v>
      </c>
      <c r="R33" s="33">
        <v>1</v>
      </c>
      <c r="S33" s="5"/>
      <c r="T33" s="5"/>
      <c r="U33" s="1" t="s">
        <v>358</v>
      </c>
      <c r="V33" s="4"/>
      <c r="W33" s="6" t="s">
        <v>25</v>
      </c>
      <c r="X33" s="16" t="s">
        <v>438</v>
      </c>
      <c r="Y33" s="8" t="s">
        <v>43</v>
      </c>
    </row>
    <row r="34" spans="1:25" ht="33.75" x14ac:dyDescent="0.25">
      <c r="A34" s="4" t="s">
        <v>404</v>
      </c>
      <c r="B34" s="1" t="s">
        <v>297</v>
      </c>
      <c r="C34" s="4" t="s">
        <v>44</v>
      </c>
      <c r="D34" s="1"/>
      <c r="E34" s="1"/>
      <c r="F34" s="9">
        <v>3</v>
      </c>
      <c r="G34" s="6" t="s">
        <v>19</v>
      </c>
      <c r="H34" s="13">
        <v>0</v>
      </c>
      <c r="I34" s="13">
        <v>0</v>
      </c>
      <c r="J34" s="13">
        <v>0</v>
      </c>
      <c r="K34" s="13">
        <v>10</v>
      </c>
      <c r="L34" s="13">
        <v>0</v>
      </c>
      <c r="M34" s="13">
        <v>0</v>
      </c>
      <c r="N34" s="42">
        <v>3</v>
      </c>
      <c r="O34" s="39" t="s">
        <v>23</v>
      </c>
      <c r="P34" s="1" t="s">
        <v>374</v>
      </c>
      <c r="Q34" s="33">
        <v>28</v>
      </c>
      <c r="R34" s="3">
        <v>1</v>
      </c>
      <c r="S34" s="5"/>
      <c r="T34" s="5"/>
      <c r="U34" s="4" t="s">
        <v>423</v>
      </c>
      <c r="V34" s="4"/>
      <c r="W34" s="6" t="s">
        <v>25</v>
      </c>
      <c r="X34" s="6" t="s">
        <v>438</v>
      </c>
      <c r="Y34" s="8" t="s">
        <v>38</v>
      </c>
    </row>
    <row r="35" spans="1:25" ht="33.75" x14ac:dyDescent="0.2">
      <c r="A35" s="1" t="s">
        <v>405</v>
      </c>
      <c r="B35" s="1" t="s">
        <v>368</v>
      </c>
      <c r="C35" s="1" t="s">
        <v>386</v>
      </c>
      <c r="D35" s="5"/>
      <c r="E35" s="11"/>
      <c r="F35" s="11">
        <v>3</v>
      </c>
      <c r="G35" s="6" t="s">
        <v>18</v>
      </c>
      <c r="H35" s="13">
        <v>0</v>
      </c>
      <c r="I35" s="13">
        <v>0</v>
      </c>
      <c r="J35" s="13">
        <v>0</v>
      </c>
      <c r="K35" s="13">
        <v>0</v>
      </c>
      <c r="L35" s="13">
        <v>10</v>
      </c>
      <c r="M35" s="13">
        <v>0</v>
      </c>
      <c r="N35" s="33">
        <v>3</v>
      </c>
      <c r="O35" s="15" t="s">
        <v>23</v>
      </c>
      <c r="P35" s="43" t="s">
        <v>54</v>
      </c>
      <c r="Q35" s="11">
        <v>38</v>
      </c>
      <c r="R35" s="33">
        <v>1</v>
      </c>
      <c r="S35" s="5"/>
      <c r="T35" s="5"/>
      <c r="U35" s="5"/>
      <c r="V35" s="5"/>
      <c r="W35" s="5" t="s">
        <v>25</v>
      </c>
      <c r="X35" s="8"/>
      <c r="Y35" s="8" t="s">
        <v>367</v>
      </c>
    </row>
    <row r="36" spans="1:25" ht="22.5" x14ac:dyDescent="0.25">
      <c r="A36" s="6" t="s">
        <v>138</v>
      </c>
      <c r="B36" s="16" t="s">
        <v>139</v>
      </c>
      <c r="C36" s="16" t="s">
        <v>140</v>
      </c>
      <c r="D36" s="31"/>
      <c r="E36" s="31"/>
      <c r="F36" s="12">
        <v>6</v>
      </c>
      <c r="G36" s="4" t="s">
        <v>19</v>
      </c>
      <c r="H36" s="13">
        <v>0</v>
      </c>
      <c r="I36" s="13">
        <v>0</v>
      </c>
      <c r="J36" s="13">
        <v>0</v>
      </c>
      <c r="K36" s="32">
        <v>10</v>
      </c>
      <c r="L36" s="32">
        <v>0</v>
      </c>
      <c r="M36" s="32">
        <v>0</v>
      </c>
      <c r="N36" s="33">
        <v>4</v>
      </c>
      <c r="O36" s="5" t="s">
        <v>23</v>
      </c>
      <c r="P36" s="24" t="s">
        <v>370</v>
      </c>
      <c r="Q36" s="34">
        <v>60</v>
      </c>
      <c r="R36" s="33">
        <v>1</v>
      </c>
      <c r="S36" s="35"/>
      <c r="T36" s="33"/>
      <c r="U36" s="35"/>
      <c r="V36" s="16" t="s">
        <v>129</v>
      </c>
      <c r="W36" s="16" t="s">
        <v>77</v>
      </c>
      <c r="X36" s="36" t="s">
        <v>435</v>
      </c>
      <c r="Y36" s="24" t="s">
        <v>125</v>
      </c>
    </row>
    <row r="37" spans="1:25" ht="22.5" x14ac:dyDescent="0.25">
      <c r="A37" s="6" t="s">
        <v>141</v>
      </c>
      <c r="B37" s="16" t="s">
        <v>142</v>
      </c>
      <c r="C37" s="16" t="s">
        <v>143</v>
      </c>
      <c r="D37" s="31"/>
      <c r="E37" s="31"/>
      <c r="F37" s="12">
        <v>6</v>
      </c>
      <c r="G37" s="4" t="s">
        <v>19</v>
      </c>
      <c r="H37" s="13">
        <v>0</v>
      </c>
      <c r="I37" s="13">
        <v>0</v>
      </c>
      <c r="J37" s="13">
        <v>0</v>
      </c>
      <c r="K37" s="32">
        <v>10</v>
      </c>
      <c r="L37" s="32">
        <v>0</v>
      </c>
      <c r="M37" s="32">
        <v>0</v>
      </c>
      <c r="N37" s="33">
        <v>4</v>
      </c>
      <c r="O37" s="5" t="s">
        <v>23</v>
      </c>
      <c r="P37" s="24" t="s">
        <v>370</v>
      </c>
      <c r="Q37" s="34">
        <v>60</v>
      </c>
      <c r="R37" s="33">
        <v>1</v>
      </c>
      <c r="S37" s="35"/>
      <c r="T37" s="33"/>
      <c r="U37" s="38"/>
      <c r="V37" s="16" t="s">
        <v>129</v>
      </c>
      <c r="W37" s="16" t="s">
        <v>77</v>
      </c>
      <c r="X37" s="16" t="s">
        <v>439</v>
      </c>
      <c r="Y37" s="24" t="s">
        <v>125</v>
      </c>
    </row>
    <row r="38" spans="1:25" ht="33.75" x14ac:dyDescent="0.25">
      <c r="A38" s="4" t="s">
        <v>275</v>
      </c>
      <c r="B38" s="16" t="s">
        <v>328</v>
      </c>
      <c r="C38" s="16" t="s">
        <v>296</v>
      </c>
      <c r="D38" s="35"/>
      <c r="E38" s="35"/>
      <c r="F38" s="9">
        <v>0</v>
      </c>
      <c r="G38" s="1" t="s">
        <v>20</v>
      </c>
      <c r="H38" s="13">
        <v>0</v>
      </c>
      <c r="I38" s="13">
        <v>0</v>
      </c>
      <c r="J38" s="13">
        <v>0</v>
      </c>
      <c r="K38" s="32">
        <v>0</v>
      </c>
      <c r="L38" s="32">
        <v>0</v>
      </c>
      <c r="M38" s="32">
        <v>0</v>
      </c>
      <c r="N38" s="33">
        <v>4</v>
      </c>
      <c r="O38" s="5" t="s">
        <v>23</v>
      </c>
      <c r="P38" s="24" t="s">
        <v>370</v>
      </c>
      <c r="Q38" s="34">
        <v>60</v>
      </c>
      <c r="R38" s="33">
        <v>1</v>
      </c>
      <c r="S38" s="35"/>
      <c r="T38" s="33"/>
      <c r="U38" s="38"/>
      <c r="V38" s="16"/>
      <c r="W38" s="16" t="s">
        <v>77</v>
      </c>
      <c r="X38" s="36" t="s">
        <v>435</v>
      </c>
      <c r="Y38" s="31" t="s">
        <v>107</v>
      </c>
    </row>
    <row r="39" spans="1:25" ht="33.75" x14ac:dyDescent="0.25">
      <c r="A39" s="4" t="s">
        <v>322</v>
      </c>
      <c r="B39" s="16" t="s">
        <v>323</v>
      </c>
      <c r="C39" s="16" t="s">
        <v>327</v>
      </c>
      <c r="D39" s="31"/>
      <c r="E39" s="31"/>
      <c r="F39" s="12">
        <v>3</v>
      </c>
      <c r="G39" s="4" t="s">
        <v>19</v>
      </c>
      <c r="H39" s="13">
        <v>0</v>
      </c>
      <c r="I39" s="13">
        <v>0</v>
      </c>
      <c r="J39" s="13">
        <v>0</v>
      </c>
      <c r="K39" s="32">
        <v>14</v>
      </c>
      <c r="L39" s="32">
        <v>0</v>
      </c>
      <c r="M39" s="44">
        <v>0</v>
      </c>
      <c r="N39" s="33">
        <v>4</v>
      </c>
      <c r="O39" s="8" t="s">
        <v>23</v>
      </c>
      <c r="P39" s="24" t="s">
        <v>371</v>
      </c>
      <c r="Q39" s="34">
        <v>136</v>
      </c>
      <c r="R39" s="33">
        <v>4</v>
      </c>
      <c r="S39" s="24" t="s">
        <v>320</v>
      </c>
      <c r="T39" s="34">
        <v>60</v>
      </c>
      <c r="U39" s="35"/>
      <c r="V39" s="16" t="s">
        <v>129</v>
      </c>
      <c r="W39" s="16" t="s">
        <v>77</v>
      </c>
      <c r="X39" s="36" t="s">
        <v>431</v>
      </c>
      <c r="Y39" s="24" t="s">
        <v>90</v>
      </c>
    </row>
    <row r="40" spans="1:25" ht="22.5" x14ac:dyDescent="0.25">
      <c r="A40" s="6" t="s">
        <v>130</v>
      </c>
      <c r="B40" s="16" t="s">
        <v>131</v>
      </c>
      <c r="C40" s="16" t="s">
        <v>132</v>
      </c>
      <c r="D40" s="31"/>
      <c r="E40" s="31"/>
      <c r="F40" s="12">
        <v>4</v>
      </c>
      <c r="G40" s="4" t="s">
        <v>19</v>
      </c>
      <c r="H40" s="13">
        <v>0</v>
      </c>
      <c r="I40" s="13">
        <v>0</v>
      </c>
      <c r="J40" s="13">
        <v>0</v>
      </c>
      <c r="K40" s="32">
        <v>14</v>
      </c>
      <c r="L40" s="32">
        <v>0</v>
      </c>
      <c r="M40" s="32">
        <v>0</v>
      </c>
      <c r="N40" s="33">
        <v>4</v>
      </c>
      <c r="O40" s="8" t="s">
        <v>23</v>
      </c>
      <c r="P40" s="24" t="s">
        <v>371</v>
      </c>
      <c r="Q40" s="34">
        <v>136</v>
      </c>
      <c r="R40" s="33">
        <v>4</v>
      </c>
      <c r="S40" s="24" t="s">
        <v>320</v>
      </c>
      <c r="T40" s="34">
        <v>60</v>
      </c>
      <c r="U40" s="35"/>
      <c r="V40" s="16" t="s">
        <v>75</v>
      </c>
      <c r="W40" s="16" t="s">
        <v>77</v>
      </c>
      <c r="X40" s="36" t="s">
        <v>439</v>
      </c>
      <c r="Y40" s="24" t="s">
        <v>125</v>
      </c>
    </row>
    <row r="41" spans="1:25" ht="22.5" x14ac:dyDescent="0.25">
      <c r="A41" s="6" t="s">
        <v>133</v>
      </c>
      <c r="B41" s="16" t="s">
        <v>134</v>
      </c>
      <c r="C41" s="16" t="s">
        <v>135</v>
      </c>
      <c r="D41" s="31"/>
      <c r="E41" s="31"/>
      <c r="F41" s="12">
        <v>3</v>
      </c>
      <c r="G41" s="4" t="s">
        <v>19</v>
      </c>
      <c r="H41" s="13">
        <v>0</v>
      </c>
      <c r="I41" s="13">
        <v>0</v>
      </c>
      <c r="J41" s="13">
        <v>0</v>
      </c>
      <c r="K41" s="32">
        <v>10</v>
      </c>
      <c r="L41" s="32">
        <v>0</v>
      </c>
      <c r="M41" s="32">
        <v>0</v>
      </c>
      <c r="N41" s="33">
        <v>4</v>
      </c>
      <c r="O41" s="5" t="s">
        <v>23</v>
      </c>
      <c r="P41" s="24" t="s">
        <v>371</v>
      </c>
      <c r="Q41" s="34">
        <v>136</v>
      </c>
      <c r="R41" s="33">
        <v>4</v>
      </c>
      <c r="S41" s="35" t="s">
        <v>318</v>
      </c>
      <c r="T41" s="33">
        <v>28</v>
      </c>
      <c r="U41" s="35"/>
      <c r="V41" s="16" t="s">
        <v>129</v>
      </c>
      <c r="W41" s="16" t="s">
        <v>77</v>
      </c>
      <c r="X41" s="36" t="s">
        <v>439</v>
      </c>
      <c r="Y41" s="24" t="s">
        <v>115</v>
      </c>
    </row>
    <row r="42" spans="1:25" ht="22.5" x14ac:dyDescent="0.25">
      <c r="A42" s="6" t="s">
        <v>345</v>
      </c>
      <c r="B42" s="16" t="s">
        <v>349</v>
      </c>
      <c r="C42" s="16" t="s">
        <v>137</v>
      </c>
      <c r="D42" s="31"/>
      <c r="E42" s="31"/>
      <c r="F42" s="12">
        <v>3</v>
      </c>
      <c r="G42" s="4" t="s">
        <v>19</v>
      </c>
      <c r="H42" s="13">
        <v>0</v>
      </c>
      <c r="I42" s="13">
        <v>0</v>
      </c>
      <c r="J42" s="13">
        <v>0</v>
      </c>
      <c r="K42" s="32">
        <v>10</v>
      </c>
      <c r="L42" s="32">
        <v>0</v>
      </c>
      <c r="M42" s="32">
        <v>0</v>
      </c>
      <c r="N42" s="33">
        <v>4</v>
      </c>
      <c r="O42" s="5" t="s">
        <v>23</v>
      </c>
      <c r="P42" s="24" t="s">
        <v>371</v>
      </c>
      <c r="Q42" s="34">
        <v>136</v>
      </c>
      <c r="R42" s="33">
        <v>4</v>
      </c>
      <c r="S42" s="35" t="s">
        <v>318</v>
      </c>
      <c r="T42" s="33">
        <v>28</v>
      </c>
      <c r="U42" s="6" t="s">
        <v>136</v>
      </c>
      <c r="V42" s="16" t="s">
        <v>129</v>
      </c>
      <c r="W42" s="16" t="s">
        <v>77</v>
      </c>
      <c r="X42" s="36" t="s">
        <v>439</v>
      </c>
      <c r="Y42" s="24" t="s">
        <v>121</v>
      </c>
    </row>
    <row r="43" spans="1:25" ht="45" x14ac:dyDescent="0.25">
      <c r="A43" s="4" t="s">
        <v>406</v>
      </c>
      <c r="B43" s="1" t="s">
        <v>335</v>
      </c>
      <c r="C43" s="1" t="s">
        <v>354</v>
      </c>
      <c r="D43" s="5"/>
      <c r="E43" s="5"/>
      <c r="F43" s="11">
        <v>2</v>
      </c>
      <c r="G43" s="31" t="s">
        <v>18</v>
      </c>
      <c r="H43" s="13">
        <v>0</v>
      </c>
      <c r="I43" s="13">
        <v>0</v>
      </c>
      <c r="J43" s="13">
        <v>0</v>
      </c>
      <c r="K43" s="13">
        <v>0</v>
      </c>
      <c r="L43" s="13">
        <v>10</v>
      </c>
      <c r="M43" s="13">
        <v>0</v>
      </c>
      <c r="N43" s="33">
        <v>4</v>
      </c>
      <c r="O43" s="39" t="s">
        <v>23</v>
      </c>
      <c r="P43" s="1" t="s">
        <v>374</v>
      </c>
      <c r="Q43" s="33">
        <v>28</v>
      </c>
      <c r="R43" s="33">
        <v>1</v>
      </c>
      <c r="S43" s="5"/>
      <c r="T43" s="5"/>
      <c r="U43" s="8" t="s">
        <v>425</v>
      </c>
      <c r="V43" s="5"/>
      <c r="W43" s="6" t="s">
        <v>25</v>
      </c>
      <c r="X43" s="1" t="s">
        <v>438</v>
      </c>
      <c r="Y43" s="8" t="s">
        <v>38</v>
      </c>
    </row>
    <row r="44" spans="1:25" ht="33.75" x14ac:dyDescent="0.2">
      <c r="A44" s="1" t="s">
        <v>409</v>
      </c>
      <c r="B44" s="1" t="s">
        <v>381</v>
      </c>
      <c r="C44" s="1" t="s">
        <v>382</v>
      </c>
      <c r="D44" s="5"/>
      <c r="E44" s="11"/>
      <c r="F44" s="11">
        <v>2</v>
      </c>
      <c r="G44" s="6" t="s">
        <v>18</v>
      </c>
      <c r="H44" s="13">
        <v>0</v>
      </c>
      <c r="I44" s="13">
        <v>0</v>
      </c>
      <c r="J44" s="13">
        <v>0</v>
      </c>
      <c r="K44" s="13">
        <v>0</v>
      </c>
      <c r="L44" s="13">
        <v>10</v>
      </c>
      <c r="M44" s="13">
        <v>0</v>
      </c>
      <c r="N44" s="33">
        <v>4</v>
      </c>
      <c r="O44" s="15" t="s">
        <v>23</v>
      </c>
      <c r="P44" s="43" t="s">
        <v>54</v>
      </c>
      <c r="Q44" s="11">
        <v>38</v>
      </c>
      <c r="R44" s="33">
        <v>1</v>
      </c>
      <c r="S44" s="5"/>
      <c r="T44" s="5"/>
      <c r="U44" s="5"/>
      <c r="V44" s="5"/>
      <c r="W44" s="5" t="s">
        <v>25</v>
      </c>
      <c r="X44" s="8"/>
      <c r="Y44" s="8" t="s">
        <v>41</v>
      </c>
    </row>
    <row r="45" spans="1:25" ht="33.75" x14ac:dyDescent="0.25">
      <c r="A45" s="6" t="s">
        <v>144</v>
      </c>
      <c r="B45" s="16" t="s">
        <v>145</v>
      </c>
      <c r="C45" s="16" t="s">
        <v>146</v>
      </c>
      <c r="D45" s="31"/>
      <c r="E45" s="31"/>
      <c r="F45" s="12">
        <v>3</v>
      </c>
      <c r="G45" s="4" t="s">
        <v>19</v>
      </c>
      <c r="H45" s="13">
        <v>0</v>
      </c>
      <c r="I45" s="13">
        <v>0</v>
      </c>
      <c r="J45" s="13">
        <v>0</v>
      </c>
      <c r="K45" s="32">
        <v>14</v>
      </c>
      <c r="L45" s="32">
        <v>0</v>
      </c>
      <c r="M45" s="32">
        <v>0</v>
      </c>
      <c r="N45" s="33">
        <v>5</v>
      </c>
      <c r="O45" s="5" t="s">
        <v>23</v>
      </c>
      <c r="P45" s="24" t="s">
        <v>371</v>
      </c>
      <c r="Q45" s="34">
        <v>136</v>
      </c>
      <c r="R45" s="33">
        <v>4</v>
      </c>
      <c r="S45" s="37" t="s">
        <v>319</v>
      </c>
      <c r="T45" s="33">
        <v>18</v>
      </c>
      <c r="U45" s="35"/>
      <c r="V45" s="16" t="s">
        <v>147</v>
      </c>
      <c r="W45" s="16" t="s">
        <v>77</v>
      </c>
      <c r="X45" s="36" t="s">
        <v>431</v>
      </c>
      <c r="Y45" s="24" t="s">
        <v>279</v>
      </c>
    </row>
    <row r="46" spans="1:25" ht="33.75" x14ac:dyDescent="0.25">
      <c r="A46" s="6" t="s">
        <v>201</v>
      </c>
      <c r="B46" s="16" t="s">
        <v>202</v>
      </c>
      <c r="C46" s="16" t="s">
        <v>203</v>
      </c>
      <c r="D46" s="24"/>
      <c r="E46" s="24"/>
      <c r="F46" s="12">
        <v>2</v>
      </c>
      <c r="G46" s="4" t="s">
        <v>19</v>
      </c>
      <c r="H46" s="13">
        <v>0</v>
      </c>
      <c r="I46" s="13">
        <v>0</v>
      </c>
      <c r="J46" s="13">
        <v>0</v>
      </c>
      <c r="K46" s="40">
        <v>10</v>
      </c>
      <c r="L46" s="40">
        <v>0</v>
      </c>
      <c r="M46" s="40">
        <v>0</v>
      </c>
      <c r="N46" s="41">
        <v>5</v>
      </c>
      <c r="O46" s="8" t="s">
        <v>23</v>
      </c>
      <c r="P46" s="24" t="s">
        <v>371</v>
      </c>
      <c r="Q46" s="34">
        <v>136</v>
      </c>
      <c r="R46" s="33">
        <v>4</v>
      </c>
      <c r="S46" s="24" t="s">
        <v>320</v>
      </c>
      <c r="T46" s="34">
        <v>60</v>
      </c>
      <c r="U46" s="36"/>
      <c r="V46" s="16" t="s">
        <v>74</v>
      </c>
      <c r="W46" s="16" t="s">
        <v>77</v>
      </c>
      <c r="X46" s="36" t="s">
        <v>431</v>
      </c>
      <c r="Y46" s="24" t="s">
        <v>204</v>
      </c>
    </row>
    <row r="47" spans="1:25" ht="22.5" x14ac:dyDescent="0.25">
      <c r="A47" s="6" t="s">
        <v>155</v>
      </c>
      <c r="B47" s="16" t="s">
        <v>156</v>
      </c>
      <c r="C47" s="16" t="s">
        <v>157</v>
      </c>
      <c r="D47" s="31"/>
      <c r="E47" s="31"/>
      <c r="F47" s="12">
        <v>4</v>
      </c>
      <c r="G47" s="4" t="s">
        <v>19</v>
      </c>
      <c r="H47" s="13">
        <v>0</v>
      </c>
      <c r="I47" s="13">
        <v>0</v>
      </c>
      <c r="J47" s="13">
        <v>0</v>
      </c>
      <c r="K47" s="32">
        <v>14</v>
      </c>
      <c r="L47" s="32">
        <v>0</v>
      </c>
      <c r="M47" s="32">
        <v>0</v>
      </c>
      <c r="N47" s="33">
        <v>9</v>
      </c>
      <c r="O47" s="8" t="s">
        <v>23</v>
      </c>
      <c r="P47" s="24" t="s">
        <v>371</v>
      </c>
      <c r="Q47" s="34">
        <v>136</v>
      </c>
      <c r="R47" s="33">
        <v>4</v>
      </c>
      <c r="S47" s="24" t="s">
        <v>320</v>
      </c>
      <c r="T47" s="34">
        <v>60</v>
      </c>
      <c r="U47" s="35"/>
      <c r="V47" s="16" t="s">
        <v>147</v>
      </c>
      <c r="W47" s="16" t="s">
        <v>77</v>
      </c>
      <c r="X47" s="36" t="s">
        <v>442</v>
      </c>
      <c r="Y47" s="24" t="s">
        <v>125</v>
      </c>
    </row>
    <row r="48" spans="1:25" ht="22.5" x14ac:dyDescent="0.25">
      <c r="A48" s="6" t="s">
        <v>158</v>
      </c>
      <c r="B48" s="16" t="s">
        <v>159</v>
      </c>
      <c r="C48" s="16" t="s">
        <v>160</v>
      </c>
      <c r="D48" s="24"/>
      <c r="E48" s="24"/>
      <c r="F48" s="12">
        <v>4</v>
      </c>
      <c r="G48" s="4" t="s">
        <v>19</v>
      </c>
      <c r="H48" s="13">
        <v>0</v>
      </c>
      <c r="I48" s="13">
        <v>0</v>
      </c>
      <c r="J48" s="13">
        <v>0</v>
      </c>
      <c r="K48" s="40">
        <v>14</v>
      </c>
      <c r="L48" s="40">
        <v>0</v>
      </c>
      <c r="M48" s="40">
        <v>0</v>
      </c>
      <c r="N48" s="41">
        <v>5</v>
      </c>
      <c r="O48" s="8" t="s">
        <v>23</v>
      </c>
      <c r="P48" s="24" t="s">
        <v>371</v>
      </c>
      <c r="Q48" s="34">
        <v>136</v>
      </c>
      <c r="R48" s="33">
        <v>4</v>
      </c>
      <c r="S48" s="24" t="s">
        <v>320</v>
      </c>
      <c r="T48" s="34">
        <v>60</v>
      </c>
      <c r="U48" s="36"/>
      <c r="V48" s="16" t="s">
        <v>147</v>
      </c>
      <c r="W48" s="16" t="s">
        <v>77</v>
      </c>
      <c r="X48" s="36" t="s">
        <v>443</v>
      </c>
      <c r="Y48" s="24" t="s">
        <v>161</v>
      </c>
    </row>
    <row r="49" spans="1:25" ht="33.75" x14ac:dyDescent="0.25">
      <c r="A49" s="6" t="s">
        <v>162</v>
      </c>
      <c r="B49" s="16" t="s">
        <v>163</v>
      </c>
      <c r="C49" s="16" t="s">
        <v>164</v>
      </c>
      <c r="D49" s="31"/>
      <c r="E49" s="31"/>
      <c r="F49" s="11">
        <v>4</v>
      </c>
      <c r="G49" s="5" t="s">
        <v>19</v>
      </c>
      <c r="H49" s="13">
        <v>0</v>
      </c>
      <c r="I49" s="13">
        <v>0</v>
      </c>
      <c r="J49" s="13">
        <v>0</v>
      </c>
      <c r="K49" s="40">
        <v>14</v>
      </c>
      <c r="L49" s="40">
        <v>0</v>
      </c>
      <c r="M49" s="40">
        <v>0</v>
      </c>
      <c r="N49" s="41">
        <v>5</v>
      </c>
      <c r="O49" s="8" t="s">
        <v>23</v>
      </c>
      <c r="P49" s="24" t="s">
        <v>371</v>
      </c>
      <c r="Q49" s="34">
        <v>136</v>
      </c>
      <c r="R49" s="33">
        <v>4</v>
      </c>
      <c r="S49" s="35" t="s">
        <v>321</v>
      </c>
      <c r="T49" s="34">
        <v>30</v>
      </c>
      <c r="U49" s="35"/>
      <c r="V49" s="16" t="s">
        <v>147</v>
      </c>
      <c r="W49" s="16" t="s">
        <v>77</v>
      </c>
      <c r="X49" s="36" t="s">
        <v>442</v>
      </c>
      <c r="Y49" s="24" t="s">
        <v>165</v>
      </c>
    </row>
    <row r="50" spans="1:25" ht="33.75" x14ac:dyDescent="0.25">
      <c r="A50" s="6" t="s">
        <v>122</v>
      </c>
      <c r="B50" s="16" t="s">
        <v>123</v>
      </c>
      <c r="C50" s="16" t="s">
        <v>124</v>
      </c>
      <c r="D50" s="31"/>
      <c r="E50" s="31"/>
      <c r="F50" s="12">
        <v>4</v>
      </c>
      <c r="G50" s="4" t="s">
        <v>19</v>
      </c>
      <c r="H50" s="13">
        <v>0</v>
      </c>
      <c r="I50" s="13">
        <v>0</v>
      </c>
      <c r="J50" s="13">
        <v>0</v>
      </c>
      <c r="K50" s="32">
        <v>14</v>
      </c>
      <c r="L50" s="32">
        <v>0</v>
      </c>
      <c r="M50" s="32">
        <v>0</v>
      </c>
      <c r="N50" s="33">
        <v>5</v>
      </c>
      <c r="O50" s="8" t="s">
        <v>23</v>
      </c>
      <c r="P50" s="24" t="s">
        <v>371</v>
      </c>
      <c r="Q50" s="34">
        <v>136</v>
      </c>
      <c r="R50" s="33">
        <v>4</v>
      </c>
      <c r="S50" s="24" t="s">
        <v>320</v>
      </c>
      <c r="T50" s="34">
        <v>60</v>
      </c>
      <c r="U50" s="35"/>
      <c r="V50" s="16" t="s">
        <v>74</v>
      </c>
      <c r="W50" s="16" t="s">
        <v>77</v>
      </c>
      <c r="X50" s="36" t="s">
        <v>431</v>
      </c>
      <c r="Y50" s="24" t="s">
        <v>125</v>
      </c>
    </row>
    <row r="51" spans="1:25" ht="22.5" x14ac:dyDescent="0.25">
      <c r="A51" s="5" t="s">
        <v>410</v>
      </c>
      <c r="B51" s="1" t="s">
        <v>376</v>
      </c>
      <c r="C51" s="8" t="s">
        <v>389</v>
      </c>
      <c r="D51" s="5"/>
      <c r="E51" s="11"/>
      <c r="F51" s="33">
        <v>2</v>
      </c>
      <c r="G51" s="5" t="s">
        <v>18</v>
      </c>
      <c r="H51" s="13">
        <v>0</v>
      </c>
      <c r="I51" s="13">
        <v>0</v>
      </c>
      <c r="J51" s="13">
        <v>0</v>
      </c>
      <c r="K51" s="13">
        <v>0</v>
      </c>
      <c r="L51" s="13">
        <v>10</v>
      </c>
      <c r="M51" s="13">
        <v>0</v>
      </c>
      <c r="N51" s="33">
        <v>5</v>
      </c>
      <c r="O51" s="39" t="s">
        <v>23</v>
      </c>
      <c r="P51" s="16" t="s">
        <v>53</v>
      </c>
      <c r="Q51" s="33">
        <v>24</v>
      </c>
      <c r="R51" s="33">
        <v>1</v>
      </c>
      <c r="S51" s="5"/>
      <c r="T51" s="5"/>
      <c r="U51" s="5"/>
      <c r="V51" s="5"/>
      <c r="W51" s="5" t="s">
        <v>25</v>
      </c>
      <c r="X51" s="8"/>
      <c r="Y51" s="8" t="s">
        <v>395</v>
      </c>
    </row>
    <row r="52" spans="1:25" ht="22.5" x14ac:dyDescent="0.25">
      <c r="A52" s="4" t="s">
        <v>340</v>
      </c>
      <c r="B52" s="8" t="s">
        <v>336</v>
      </c>
      <c r="C52" s="8" t="s">
        <v>337</v>
      </c>
      <c r="D52" s="5"/>
      <c r="E52" s="5"/>
      <c r="F52" s="11">
        <v>2</v>
      </c>
      <c r="G52" s="5" t="s">
        <v>19</v>
      </c>
      <c r="H52" s="13">
        <v>0</v>
      </c>
      <c r="I52" s="13">
        <v>0</v>
      </c>
      <c r="J52" s="13">
        <v>0</v>
      </c>
      <c r="K52" s="13">
        <v>10</v>
      </c>
      <c r="L52" s="13">
        <v>0</v>
      </c>
      <c r="M52" s="13">
        <v>0</v>
      </c>
      <c r="N52" s="42">
        <v>5</v>
      </c>
      <c r="O52" s="39" t="s">
        <v>23</v>
      </c>
      <c r="P52" s="16" t="s">
        <v>53</v>
      </c>
      <c r="Q52" s="2">
        <v>24</v>
      </c>
      <c r="R52" s="3">
        <v>1</v>
      </c>
      <c r="S52" s="35"/>
      <c r="T52" s="11"/>
      <c r="U52" s="1" t="s">
        <v>343</v>
      </c>
      <c r="V52" s="1" t="s">
        <v>74</v>
      </c>
      <c r="W52" s="16" t="s">
        <v>77</v>
      </c>
      <c r="X52" s="1" t="s">
        <v>444</v>
      </c>
      <c r="Y52" s="24" t="s">
        <v>380</v>
      </c>
    </row>
    <row r="53" spans="1:25" ht="56.25" x14ac:dyDescent="0.25">
      <c r="A53" s="4" t="s">
        <v>67</v>
      </c>
      <c r="B53" s="8" t="s">
        <v>278</v>
      </c>
      <c r="C53" s="1" t="s">
        <v>79</v>
      </c>
      <c r="D53" s="5"/>
      <c r="E53" s="5"/>
      <c r="F53" s="11">
        <v>2</v>
      </c>
      <c r="G53" s="5" t="s">
        <v>18</v>
      </c>
      <c r="H53" s="13">
        <v>0</v>
      </c>
      <c r="I53" s="13">
        <v>0</v>
      </c>
      <c r="J53" s="13">
        <v>0</v>
      </c>
      <c r="K53" s="13">
        <v>0</v>
      </c>
      <c r="L53" s="13">
        <v>10</v>
      </c>
      <c r="M53" s="13">
        <v>0</v>
      </c>
      <c r="N53" s="42">
        <v>5</v>
      </c>
      <c r="O53" s="39" t="s">
        <v>23</v>
      </c>
      <c r="P53" s="16" t="s">
        <v>53</v>
      </c>
      <c r="Q53" s="2">
        <v>24</v>
      </c>
      <c r="R53" s="3">
        <v>1</v>
      </c>
      <c r="S53" s="35"/>
      <c r="T53" s="11"/>
      <c r="U53" s="4" t="s">
        <v>85</v>
      </c>
      <c r="V53" s="1" t="s">
        <v>74</v>
      </c>
      <c r="W53" s="16" t="s">
        <v>77</v>
      </c>
      <c r="X53" s="1" t="s">
        <v>445</v>
      </c>
      <c r="Y53" s="24" t="s">
        <v>380</v>
      </c>
    </row>
    <row r="54" spans="1:25" ht="22.5" x14ac:dyDescent="0.25">
      <c r="A54" s="6" t="s">
        <v>228</v>
      </c>
      <c r="B54" s="16" t="s">
        <v>229</v>
      </c>
      <c r="C54" s="16" t="s">
        <v>230</v>
      </c>
      <c r="D54" s="31"/>
      <c r="E54" s="31"/>
      <c r="F54" s="12">
        <v>6</v>
      </c>
      <c r="G54" s="4" t="s">
        <v>19</v>
      </c>
      <c r="H54" s="13">
        <v>0</v>
      </c>
      <c r="I54" s="13">
        <v>0</v>
      </c>
      <c r="J54" s="13">
        <v>0</v>
      </c>
      <c r="K54" s="32">
        <v>10</v>
      </c>
      <c r="L54" s="32">
        <v>0</v>
      </c>
      <c r="M54" s="32">
        <v>0</v>
      </c>
      <c r="N54" s="33">
        <v>5</v>
      </c>
      <c r="O54" s="8" t="s">
        <v>12</v>
      </c>
      <c r="P54" s="16" t="s">
        <v>52</v>
      </c>
      <c r="Q54" s="2">
        <v>10</v>
      </c>
      <c r="R54" s="3">
        <v>1</v>
      </c>
      <c r="S54" s="35"/>
      <c r="T54" s="31"/>
      <c r="U54" s="35"/>
      <c r="V54" s="16" t="s">
        <v>147</v>
      </c>
      <c r="W54" s="16" t="s">
        <v>77</v>
      </c>
      <c r="X54" s="36" t="s">
        <v>442</v>
      </c>
      <c r="Y54" s="24" t="s">
        <v>103</v>
      </c>
    </row>
    <row r="55" spans="1:25" ht="22.5" x14ac:dyDescent="0.25">
      <c r="A55" s="4" t="s">
        <v>312</v>
      </c>
      <c r="B55" s="16" t="s">
        <v>235</v>
      </c>
      <c r="C55" s="16" t="s">
        <v>236</v>
      </c>
      <c r="D55" s="31"/>
      <c r="E55" s="31"/>
      <c r="F55" s="12">
        <v>2</v>
      </c>
      <c r="G55" s="4" t="s">
        <v>19</v>
      </c>
      <c r="H55" s="13">
        <v>0</v>
      </c>
      <c r="I55" s="13">
        <v>0</v>
      </c>
      <c r="J55" s="13">
        <v>0</v>
      </c>
      <c r="K55" s="32">
        <v>10</v>
      </c>
      <c r="L55" s="32">
        <v>0</v>
      </c>
      <c r="M55" s="32">
        <v>0</v>
      </c>
      <c r="N55" s="33">
        <v>5</v>
      </c>
      <c r="O55" s="8" t="s">
        <v>12</v>
      </c>
      <c r="P55" s="16" t="s">
        <v>52</v>
      </c>
      <c r="Q55" s="2">
        <v>10</v>
      </c>
      <c r="R55" s="3">
        <v>1</v>
      </c>
      <c r="S55" s="35"/>
      <c r="T55" s="31"/>
      <c r="U55" s="4" t="s">
        <v>234</v>
      </c>
      <c r="V55" s="16" t="s">
        <v>147</v>
      </c>
      <c r="W55" s="16" t="s">
        <v>77</v>
      </c>
      <c r="X55" s="36" t="s">
        <v>442</v>
      </c>
      <c r="Y55" s="24" t="s">
        <v>115</v>
      </c>
    </row>
    <row r="56" spans="1:25" ht="22.5" x14ac:dyDescent="0.25">
      <c r="A56" s="4" t="s">
        <v>314</v>
      </c>
      <c r="B56" s="16" t="s">
        <v>238</v>
      </c>
      <c r="C56" s="16" t="s">
        <v>239</v>
      </c>
      <c r="D56" s="31"/>
      <c r="E56" s="31"/>
      <c r="F56" s="12">
        <v>2</v>
      </c>
      <c r="G56" s="4" t="s">
        <v>19</v>
      </c>
      <c r="H56" s="13">
        <v>0</v>
      </c>
      <c r="I56" s="13">
        <v>0</v>
      </c>
      <c r="J56" s="13">
        <v>0</v>
      </c>
      <c r="K56" s="32">
        <v>10</v>
      </c>
      <c r="L56" s="32">
        <v>0</v>
      </c>
      <c r="M56" s="32">
        <v>0</v>
      </c>
      <c r="N56" s="33">
        <v>5</v>
      </c>
      <c r="O56" s="8" t="s">
        <v>12</v>
      </c>
      <c r="P56" s="16" t="s">
        <v>52</v>
      </c>
      <c r="Q56" s="2">
        <v>10</v>
      </c>
      <c r="R56" s="3">
        <v>1</v>
      </c>
      <c r="S56" s="35"/>
      <c r="T56" s="31"/>
      <c r="U56" s="4" t="s">
        <v>237</v>
      </c>
      <c r="V56" s="35" t="s">
        <v>147</v>
      </c>
      <c r="W56" s="16" t="s">
        <v>77</v>
      </c>
      <c r="X56" s="16" t="s">
        <v>440</v>
      </c>
      <c r="Y56" s="24" t="s">
        <v>121</v>
      </c>
    </row>
    <row r="57" spans="1:25" ht="22.5" x14ac:dyDescent="0.25">
      <c r="A57" s="6" t="s">
        <v>243</v>
      </c>
      <c r="B57" s="16" t="s">
        <v>244</v>
      </c>
      <c r="C57" s="16" t="s">
        <v>245</v>
      </c>
      <c r="D57" s="31"/>
      <c r="E57" s="31"/>
      <c r="F57" s="11">
        <v>3</v>
      </c>
      <c r="G57" s="4" t="s">
        <v>19</v>
      </c>
      <c r="H57" s="13">
        <v>0</v>
      </c>
      <c r="I57" s="13">
        <v>0</v>
      </c>
      <c r="J57" s="13">
        <v>0</v>
      </c>
      <c r="K57" s="32">
        <v>10</v>
      </c>
      <c r="L57" s="32">
        <v>0</v>
      </c>
      <c r="M57" s="32">
        <v>0</v>
      </c>
      <c r="N57" s="33">
        <v>5</v>
      </c>
      <c r="O57" s="8" t="s">
        <v>12</v>
      </c>
      <c r="P57" s="16" t="s">
        <v>52</v>
      </c>
      <c r="Q57" s="2">
        <v>10</v>
      </c>
      <c r="R57" s="3">
        <v>1</v>
      </c>
      <c r="S57" s="24"/>
      <c r="T57" s="45"/>
      <c r="U57" s="35"/>
      <c r="V57" s="16" t="s">
        <v>147</v>
      </c>
      <c r="W57" s="16" t="s">
        <v>77</v>
      </c>
      <c r="X57" s="36" t="s">
        <v>446</v>
      </c>
      <c r="Y57" s="24" t="s">
        <v>380</v>
      </c>
    </row>
    <row r="58" spans="1:25" ht="22.5" x14ac:dyDescent="0.25">
      <c r="A58" s="4" t="s">
        <v>293</v>
      </c>
      <c r="B58" s="1" t="s">
        <v>294</v>
      </c>
      <c r="C58" s="1" t="s">
        <v>295</v>
      </c>
      <c r="D58" s="4"/>
      <c r="E58" s="6"/>
      <c r="F58" s="9">
        <v>4</v>
      </c>
      <c r="G58" s="4" t="s">
        <v>19</v>
      </c>
      <c r="H58" s="13">
        <v>0</v>
      </c>
      <c r="I58" s="13">
        <v>0</v>
      </c>
      <c r="J58" s="13">
        <v>0</v>
      </c>
      <c r="K58" s="13">
        <v>10</v>
      </c>
      <c r="L58" s="13">
        <v>0</v>
      </c>
      <c r="M58" s="13">
        <v>0</v>
      </c>
      <c r="N58" s="2">
        <v>6</v>
      </c>
      <c r="O58" s="39" t="s">
        <v>23</v>
      </c>
      <c r="P58" s="24" t="s">
        <v>370</v>
      </c>
      <c r="Q58" s="34">
        <v>60</v>
      </c>
      <c r="R58" s="33">
        <v>1</v>
      </c>
      <c r="S58" s="2"/>
      <c r="T58" s="16"/>
      <c r="U58" s="4"/>
      <c r="V58" s="1" t="s">
        <v>75</v>
      </c>
      <c r="W58" s="16" t="s">
        <v>77</v>
      </c>
      <c r="X58" s="1" t="s">
        <v>434</v>
      </c>
      <c r="Y58" s="8" t="s">
        <v>161</v>
      </c>
    </row>
    <row r="59" spans="1:25" ht="22.5" x14ac:dyDescent="0.25">
      <c r="A59" s="6" t="s">
        <v>166</v>
      </c>
      <c r="B59" s="16" t="s">
        <v>167</v>
      </c>
      <c r="C59" s="16" t="s">
        <v>168</v>
      </c>
      <c r="D59" s="38"/>
      <c r="E59" s="38"/>
      <c r="F59" s="12">
        <v>3</v>
      </c>
      <c r="G59" s="4" t="s">
        <v>19</v>
      </c>
      <c r="H59" s="13">
        <v>0</v>
      </c>
      <c r="I59" s="13">
        <v>0</v>
      </c>
      <c r="J59" s="13">
        <v>0</v>
      </c>
      <c r="K59" s="13">
        <v>14</v>
      </c>
      <c r="L59" s="13">
        <v>0</v>
      </c>
      <c r="M59" s="13">
        <v>0</v>
      </c>
      <c r="N59" s="14">
        <v>6</v>
      </c>
      <c r="O59" s="5" t="s">
        <v>23</v>
      </c>
      <c r="P59" s="24" t="s">
        <v>371</v>
      </c>
      <c r="Q59" s="34">
        <v>136</v>
      </c>
      <c r="R59" s="33">
        <v>4</v>
      </c>
      <c r="S59" s="37" t="s">
        <v>319</v>
      </c>
      <c r="T59" s="33">
        <v>18</v>
      </c>
      <c r="U59" s="36"/>
      <c r="V59" s="16" t="s">
        <v>89</v>
      </c>
      <c r="W59" s="16" t="s">
        <v>77</v>
      </c>
      <c r="X59" s="36" t="s">
        <v>439</v>
      </c>
      <c r="Y59" s="24" t="s">
        <v>279</v>
      </c>
    </row>
    <row r="60" spans="1:25" ht="22.5" x14ac:dyDescent="0.25">
      <c r="A60" s="6" t="s">
        <v>173</v>
      </c>
      <c r="B60" s="16" t="s">
        <v>333</v>
      </c>
      <c r="C60" s="16" t="s">
        <v>174</v>
      </c>
      <c r="D60" s="35"/>
      <c r="E60" s="35"/>
      <c r="F60" s="12">
        <v>1</v>
      </c>
      <c r="G60" s="4" t="s">
        <v>19</v>
      </c>
      <c r="H60" s="13">
        <v>0</v>
      </c>
      <c r="I60" s="13">
        <v>0</v>
      </c>
      <c r="J60" s="13">
        <v>0</v>
      </c>
      <c r="K60" s="40">
        <v>4</v>
      </c>
      <c r="L60" s="40">
        <v>0</v>
      </c>
      <c r="M60" s="40">
        <v>0</v>
      </c>
      <c r="N60" s="41">
        <v>6</v>
      </c>
      <c r="O60" s="8" t="s">
        <v>23</v>
      </c>
      <c r="P60" s="24" t="s">
        <v>371</v>
      </c>
      <c r="Q60" s="34">
        <v>136</v>
      </c>
      <c r="R60" s="33">
        <v>4</v>
      </c>
      <c r="S60" s="24" t="s">
        <v>320</v>
      </c>
      <c r="T60" s="34">
        <v>60</v>
      </c>
      <c r="U60" s="36"/>
      <c r="V60" s="16" t="s">
        <v>89</v>
      </c>
      <c r="W60" s="16" t="s">
        <v>77</v>
      </c>
      <c r="X60" s="36" t="s">
        <v>442</v>
      </c>
      <c r="Y60" s="24" t="s">
        <v>125</v>
      </c>
    </row>
    <row r="61" spans="1:25" ht="22.5" x14ac:dyDescent="0.25">
      <c r="A61" s="6" t="s">
        <v>175</v>
      </c>
      <c r="B61" s="16" t="s">
        <v>334</v>
      </c>
      <c r="C61" s="16" t="s">
        <v>176</v>
      </c>
      <c r="D61" s="35"/>
      <c r="E61" s="35"/>
      <c r="F61" s="12">
        <v>3</v>
      </c>
      <c r="G61" s="4" t="s">
        <v>19</v>
      </c>
      <c r="H61" s="13">
        <v>0</v>
      </c>
      <c r="I61" s="13">
        <v>0</v>
      </c>
      <c r="J61" s="13">
        <v>0</v>
      </c>
      <c r="K61" s="40">
        <v>10</v>
      </c>
      <c r="L61" s="40">
        <v>0</v>
      </c>
      <c r="M61" s="40">
        <v>0</v>
      </c>
      <c r="N61" s="41">
        <v>6</v>
      </c>
      <c r="O61" s="8" t="s">
        <v>23</v>
      </c>
      <c r="P61" s="24" t="s">
        <v>371</v>
      </c>
      <c r="Q61" s="34">
        <v>136</v>
      </c>
      <c r="R61" s="33">
        <v>4</v>
      </c>
      <c r="S61" s="24" t="s">
        <v>320</v>
      </c>
      <c r="T61" s="34">
        <v>60</v>
      </c>
      <c r="U61" s="36"/>
      <c r="V61" s="16" t="s">
        <v>89</v>
      </c>
      <c r="W61" s="16" t="s">
        <v>77</v>
      </c>
      <c r="X61" s="36" t="s">
        <v>442</v>
      </c>
      <c r="Y61" s="24" t="s">
        <v>125</v>
      </c>
    </row>
    <row r="62" spans="1:25" ht="22.5" x14ac:dyDescent="0.25">
      <c r="A62" s="6" t="s">
        <v>177</v>
      </c>
      <c r="B62" s="16" t="s">
        <v>178</v>
      </c>
      <c r="C62" s="16" t="s">
        <v>179</v>
      </c>
      <c r="D62" s="24"/>
      <c r="E62" s="24"/>
      <c r="F62" s="12">
        <v>4</v>
      </c>
      <c r="G62" s="4" t="s">
        <v>19</v>
      </c>
      <c r="H62" s="13">
        <v>0</v>
      </c>
      <c r="I62" s="13">
        <v>0</v>
      </c>
      <c r="J62" s="13">
        <v>0</v>
      </c>
      <c r="K62" s="40">
        <v>14</v>
      </c>
      <c r="L62" s="40">
        <v>0</v>
      </c>
      <c r="M62" s="40">
        <v>0</v>
      </c>
      <c r="N62" s="41">
        <v>6</v>
      </c>
      <c r="O62" s="8" t="s">
        <v>23</v>
      </c>
      <c r="P62" s="24" t="s">
        <v>371</v>
      </c>
      <c r="Q62" s="34">
        <v>136</v>
      </c>
      <c r="R62" s="33">
        <v>4</v>
      </c>
      <c r="S62" s="24" t="s">
        <v>320</v>
      </c>
      <c r="T62" s="34">
        <v>60</v>
      </c>
      <c r="U62" s="36"/>
      <c r="V62" s="16" t="s">
        <v>89</v>
      </c>
      <c r="W62" s="16" t="s">
        <v>77</v>
      </c>
      <c r="X62" s="36" t="s">
        <v>443</v>
      </c>
      <c r="Y62" s="24" t="s">
        <v>161</v>
      </c>
    </row>
    <row r="63" spans="1:25" ht="33.75" x14ac:dyDescent="0.25">
      <c r="A63" s="6" t="s">
        <v>221</v>
      </c>
      <c r="B63" s="16" t="s">
        <v>222</v>
      </c>
      <c r="C63" s="16" t="s">
        <v>223</v>
      </c>
      <c r="D63" s="6"/>
      <c r="E63" s="6"/>
      <c r="F63" s="12">
        <v>2</v>
      </c>
      <c r="G63" s="4" t="s">
        <v>19</v>
      </c>
      <c r="H63" s="13">
        <v>0</v>
      </c>
      <c r="I63" s="13">
        <v>0</v>
      </c>
      <c r="J63" s="13">
        <v>0</v>
      </c>
      <c r="K63" s="32">
        <v>10</v>
      </c>
      <c r="L63" s="32">
        <v>0</v>
      </c>
      <c r="M63" s="32">
        <v>0</v>
      </c>
      <c r="N63" s="33">
        <v>6</v>
      </c>
      <c r="O63" s="8" t="s">
        <v>23</v>
      </c>
      <c r="P63" s="24" t="s">
        <v>371</v>
      </c>
      <c r="Q63" s="34">
        <v>136</v>
      </c>
      <c r="R63" s="33">
        <v>4</v>
      </c>
      <c r="S63" s="24" t="s">
        <v>320</v>
      </c>
      <c r="T63" s="34">
        <v>60</v>
      </c>
      <c r="U63" s="35"/>
      <c r="V63" s="16" t="s">
        <v>224</v>
      </c>
      <c r="W63" s="16" t="s">
        <v>77</v>
      </c>
      <c r="X63" s="36" t="s">
        <v>431</v>
      </c>
      <c r="Y63" s="24" t="s">
        <v>204</v>
      </c>
    </row>
    <row r="64" spans="1:25" ht="33.75" x14ac:dyDescent="0.25">
      <c r="A64" s="6" t="s">
        <v>180</v>
      </c>
      <c r="B64" s="16" t="s">
        <v>181</v>
      </c>
      <c r="C64" s="16" t="s">
        <v>182</v>
      </c>
      <c r="D64" s="31"/>
      <c r="E64" s="31"/>
      <c r="F64" s="11">
        <v>4</v>
      </c>
      <c r="G64" s="5" t="s">
        <v>19</v>
      </c>
      <c r="H64" s="13">
        <v>0</v>
      </c>
      <c r="I64" s="13">
        <v>0</v>
      </c>
      <c r="J64" s="13">
        <v>0</v>
      </c>
      <c r="K64" s="40">
        <v>14</v>
      </c>
      <c r="L64" s="40">
        <v>0</v>
      </c>
      <c r="M64" s="40">
        <v>0</v>
      </c>
      <c r="N64" s="41">
        <v>6</v>
      </c>
      <c r="O64" s="8" t="s">
        <v>23</v>
      </c>
      <c r="P64" s="24" t="s">
        <v>371</v>
      </c>
      <c r="Q64" s="34">
        <v>136</v>
      </c>
      <c r="R64" s="33">
        <v>4</v>
      </c>
      <c r="S64" s="35" t="s">
        <v>321</v>
      </c>
      <c r="T64" s="34">
        <v>30</v>
      </c>
      <c r="U64" s="35"/>
      <c r="V64" s="16" t="s">
        <v>89</v>
      </c>
      <c r="W64" s="16" t="s">
        <v>77</v>
      </c>
      <c r="X64" s="36" t="s">
        <v>442</v>
      </c>
      <c r="Y64" s="24" t="s">
        <v>165</v>
      </c>
    </row>
    <row r="65" spans="1:25" ht="33.75" x14ac:dyDescent="0.25">
      <c r="A65" s="6" t="s">
        <v>183</v>
      </c>
      <c r="B65" s="16" t="s">
        <v>184</v>
      </c>
      <c r="C65" s="16" t="s">
        <v>185</v>
      </c>
      <c r="D65" s="31"/>
      <c r="E65" s="31"/>
      <c r="F65" s="11">
        <v>2</v>
      </c>
      <c r="G65" s="4" t="s">
        <v>19</v>
      </c>
      <c r="H65" s="13">
        <v>0</v>
      </c>
      <c r="I65" s="13">
        <v>0</v>
      </c>
      <c r="J65" s="13">
        <v>0</v>
      </c>
      <c r="K65" s="32">
        <v>10</v>
      </c>
      <c r="L65" s="32">
        <v>0</v>
      </c>
      <c r="M65" s="32">
        <v>0</v>
      </c>
      <c r="N65" s="33">
        <v>6</v>
      </c>
      <c r="O65" s="8" t="s">
        <v>23</v>
      </c>
      <c r="P65" s="24" t="s">
        <v>371</v>
      </c>
      <c r="Q65" s="34">
        <v>136</v>
      </c>
      <c r="R65" s="33">
        <v>4</v>
      </c>
      <c r="S65" s="35" t="s">
        <v>321</v>
      </c>
      <c r="T65" s="34">
        <v>30</v>
      </c>
      <c r="U65" s="35"/>
      <c r="V65" s="16" t="s">
        <v>89</v>
      </c>
      <c r="W65" s="16" t="s">
        <v>77</v>
      </c>
      <c r="X65" s="36" t="s">
        <v>440</v>
      </c>
      <c r="Y65" s="24" t="s">
        <v>208</v>
      </c>
    </row>
    <row r="66" spans="1:25" ht="42" customHeight="1" x14ac:dyDescent="0.25">
      <c r="A66" s="6" t="s">
        <v>411</v>
      </c>
      <c r="B66" s="7" t="s">
        <v>46</v>
      </c>
      <c r="C66" s="7" t="s">
        <v>47</v>
      </c>
      <c r="D66" s="3"/>
      <c r="E66" s="4"/>
      <c r="F66" s="9">
        <v>0</v>
      </c>
      <c r="G66" s="10" t="s">
        <v>20</v>
      </c>
      <c r="H66" s="13">
        <v>0</v>
      </c>
      <c r="I66" s="13">
        <v>0</v>
      </c>
      <c r="J66" s="13">
        <v>0</v>
      </c>
      <c r="K66" s="46">
        <v>0</v>
      </c>
      <c r="L66" s="46">
        <v>0</v>
      </c>
      <c r="M66" s="46">
        <v>0</v>
      </c>
      <c r="N66" s="2">
        <v>6</v>
      </c>
      <c r="O66" s="39" t="s">
        <v>23</v>
      </c>
      <c r="P66" s="1" t="s">
        <v>372</v>
      </c>
      <c r="Q66" s="33">
        <v>28</v>
      </c>
      <c r="R66" s="33">
        <v>1</v>
      </c>
      <c r="S66" s="2"/>
      <c r="T66" s="4"/>
      <c r="U66" s="4" t="s">
        <v>48</v>
      </c>
      <c r="V66" s="4"/>
      <c r="W66" s="6" t="s">
        <v>25</v>
      </c>
      <c r="X66" s="1"/>
      <c r="Y66" s="8" t="s">
        <v>38</v>
      </c>
    </row>
    <row r="67" spans="1:25" ht="22.5" x14ac:dyDescent="0.25">
      <c r="A67" s="5" t="s">
        <v>412</v>
      </c>
      <c r="B67" s="1" t="s">
        <v>375</v>
      </c>
      <c r="C67" s="8" t="s">
        <v>396</v>
      </c>
      <c r="D67" s="5"/>
      <c r="E67" s="11"/>
      <c r="F67" s="33">
        <v>2</v>
      </c>
      <c r="G67" s="5" t="s">
        <v>18</v>
      </c>
      <c r="H67" s="13">
        <v>0</v>
      </c>
      <c r="I67" s="13">
        <v>0</v>
      </c>
      <c r="J67" s="13">
        <v>0</v>
      </c>
      <c r="K67" s="13">
        <v>0</v>
      </c>
      <c r="L67" s="13">
        <v>10</v>
      </c>
      <c r="M67" s="13">
        <v>0</v>
      </c>
      <c r="N67" s="33">
        <v>6</v>
      </c>
      <c r="O67" s="39" t="s">
        <v>23</v>
      </c>
      <c r="P67" s="16" t="s">
        <v>53</v>
      </c>
      <c r="Q67" s="33">
        <v>24</v>
      </c>
      <c r="R67" s="33">
        <v>1</v>
      </c>
      <c r="S67" s="5"/>
      <c r="T67" s="5"/>
      <c r="U67" s="5"/>
      <c r="V67" s="5"/>
      <c r="W67" s="5" t="s">
        <v>25</v>
      </c>
      <c r="X67" s="8"/>
      <c r="Y67" s="8" t="s">
        <v>395</v>
      </c>
    </row>
    <row r="68" spans="1:25" ht="22.5" x14ac:dyDescent="0.25">
      <c r="A68" s="4" t="s">
        <v>341</v>
      </c>
      <c r="B68" s="1" t="s">
        <v>338</v>
      </c>
      <c r="C68" s="8" t="s">
        <v>339</v>
      </c>
      <c r="D68" s="4" t="s">
        <v>340</v>
      </c>
      <c r="E68" s="5"/>
      <c r="F68" s="11">
        <v>2</v>
      </c>
      <c r="G68" s="5" t="s">
        <v>19</v>
      </c>
      <c r="H68" s="13">
        <v>0</v>
      </c>
      <c r="I68" s="13">
        <v>0</v>
      </c>
      <c r="J68" s="13">
        <v>0</v>
      </c>
      <c r="K68" s="13">
        <v>10</v>
      </c>
      <c r="L68" s="13">
        <v>0</v>
      </c>
      <c r="M68" s="13">
        <v>0</v>
      </c>
      <c r="N68" s="42">
        <v>6</v>
      </c>
      <c r="O68" s="39" t="s">
        <v>23</v>
      </c>
      <c r="P68" s="16" t="s">
        <v>53</v>
      </c>
      <c r="Q68" s="2">
        <v>24</v>
      </c>
      <c r="R68" s="3">
        <v>1</v>
      </c>
      <c r="S68" s="35"/>
      <c r="T68" s="11"/>
      <c r="U68" s="1" t="s">
        <v>342</v>
      </c>
      <c r="V68" s="1" t="s">
        <v>75</v>
      </c>
      <c r="W68" s="16" t="s">
        <v>77</v>
      </c>
      <c r="X68" s="1" t="s">
        <v>447</v>
      </c>
      <c r="Y68" s="24" t="s">
        <v>380</v>
      </c>
    </row>
    <row r="69" spans="1:25" ht="45" x14ac:dyDescent="0.25">
      <c r="A69" s="5" t="s">
        <v>68</v>
      </c>
      <c r="B69" s="1" t="s">
        <v>277</v>
      </c>
      <c r="C69" s="1" t="s">
        <v>78</v>
      </c>
      <c r="D69" s="4" t="s">
        <v>67</v>
      </c>
      <c r="E69" s="5"/>
      <c r="F69" s="11">
        <v>2</v>
      </c>
      <c r="G69" s="5" t="s">
        <v>18</v>
      </c>
      <c r="H69" s="13">
        <v>0</v>
      </c>
      <c r="I69" s="13">
        <v>0</v>
      </c>
      <c r="J69" s="13">
        <v>0</v>
      </c>
      <c r="K69" s="13">
        <v>0</v>
      </c>
      <c r="L69" s="13">
        <v>10</v>
      </c>
      <c r="M69" s="13">
        <v>0</v>
      </c>
      <c r="N69" s="33">
        <v>6</v>
      </c>
      <c r="O69" s="39" t="s">
        <v>23</v>
      </c>
      <c r="P69" s="16" t="s">
        <v>53</v>
      </c>
      <c r="Q69" s="2">
        <v>24</v>
      </c>
      <c r="R69" s="3">
        <v>1</v>
      </c>
      <c r="S69" s="35"/>
      <c r="T69" s="11"/>
      <c r="U69" s="4" t="s">
        <v>86</v>
      </c>
      <c r="V69" s="1" t="s">
        <v>75</v>
      </c>
      <c r="W69" s="16" t="s">
        <v>77</v>
      </c>
      <c r="X69" s="1" t="s">
        <v>445</v>
      </c>
      <c r="Y69" s="24" t="s">
        <v>380</v>
      </c>
    </row>
    <row r="70" spans="1:25" ht="33.75" x14ac:dyDescent="0.2">
      <c r="A70" s="1" t="s">
        <v>413</v>
      </c>
      <c r="B70" s="1" t="s">
        <v>460</v>
      </c>
      <c r="C70" s="1" t="s">
        <v>382</v>
      </c>
      <c r="D70" s="5"/>
      <c r="E70" s="11"/>
      <c r="F70" s="11">
        <v>6</v>
      </c>
      <c r="G70" s="6" t="s">
        <v>18</v>
      </c>
      <c r="H70" s="13">
        <v>0</v>
      </c>
      <c r="I70" s="13">
        <v>0</v>
      </c>
      <c r="J70" s="13">
        <v>0</v>
      </c>
      <c r="K70" s="13">
        <v>0</v>
      </c>
      <c r="L70" s="13">
        <v>10</v>
      </c>
      <c r="M70" s="13">
        <v>0</v>
      </c>
      <c r="N70" s="33">
        <v>6</v>
      </c>
      <c r="O70" s="15" t="s">
        <v>23</v>
      </c>
      <c r="P70" s="43" t="s">
        <v>54</v>
      </c>
      <c r="Q70" s="11">
        <v>38</v>
      </c>
      <c r="R70" s="33">
        <v>1</v>
      </c>
      <c r="S70" s="5"/>
      <c r="T70" s="5"/>
      <c r="U70" s="5"/>
      <c r="V70" s="5"/>
      <c r="W70" s="5" t="s">
        <v>25</v>
      </c>
      <c r="X70" s="8"/>
      <c r="Y70" s="8" t="s">
        <v>41</v>
      </c>
    </row>
    <row r="71" spans="1:25" ht="22.5" x14ac:dyDescent="0.25">
      <c r="A71" s="4" t="s">
        <v>315</v>
      </c>
      <c r="B71" s="16" t="s">
        <v>241</v>
      </c>
      <c r="C71" s="16" t="s">
        <v>242</v>
      </c>
      <c r="D71" s="31"/>
      <c r="E71" s="31"/>
      <c r="F71" s="12">
        <v>2</v>
      </c>
      <c r="G71" s="4" t="s">
        <v>19</v>
      </c>
      <c r="H71" s="13">
        <v>0</v>
      </c>
      <c r="I71" s="13">
        <v>0</v>
      </c>
      <c r="J71" s="13">
        <v>0</v>
      </c>
      <c r="K71" s="32">
        <v>10</v>
      </c>
      <c r="L71" s="32">
        <v>0</v>
      </c>
      <c r="M71" s="32">
        <v>0</v>
      </c>
      <c r="N71" s="33">
        <v>6</v>
      </c>
      <c r="O71" s="8" t="s">
        <v>12</v>
      </c>
      <c r="P71" s="16" t="s">
        <v>52</v>
      </c>
      <c r="Q71" s="2">
        <v>10</v>
      </c>
      <c r="R71" s="3">
        <v>1</v>
      </c>
      <c r="S71" s="35"/>
      <c r="T71" s="31"/>
      <c r="U71" s="4" t="s">
        <v>240</v>
      </c>
      <c r="V71" s="35" t="s">
        <v>89</v>
      </c>
      <c r="W71" s="16" t="s">
        <v>77</v>
      </c>
      <c r="X71" s="16" t="s">
        <v>440</v>
      </c>
      <c r="Y71" s="24" t="s">
        <v>121</v>
      </c>
    </row>
    <row r="72" spans="1:25" ht="22.5" x14ac:dyDescent="0.25">
      <c r="A72" s="6" t="s">
        <v>246</v>
      </c>
      <c r="B72" s="16" t="s">
        <v>247</v>
      </c>
      <c r="C72" s="16" t="s">
        <v>248</v>
      </c>
      <c r="D72" s="31"/>
      <c r="E72" s="31"/>
      <c r="F72" s="11">
        <v>3</v>
      </c>
      <c r="G72" s="4" t="s">
        <v>19</v>
      </c>
      <c r="H72" s="13">
        <v>0</v>
      </c>
      <c r="I72" s="13">
        <v>0</v>
      </c>
      <c r="J72" s="13">
        <v>0</v>
      </c>
      <c r="K72" s="32">
        <v>10</v>
      </c>
      <c r="L72" s="32">
        <v>0</v>
      </c>
      <c r="M72" s="32">
        <v>0</v>
      </c>
      <c r="N72" s="33">
        <v>6</v>
      </c>
      <c r="O72" s="8" t="s">
        <v>12</v>
      </c>
      <c r="P72" s="16" t="s">
        <v>52</v>
      </c>
      <c r="Q72" s="2">
        <v>10</v>
      </c>
      <c r="R72" s="3">
        <v>1</v>
      </c>
      <c r="S72" s="35"/>
      <c r="T72" s="45"/>
      <c r="U72" s="35"/>
      <c r="V72" s="16" t="s">
        <v>89</v>
      </c>
      <c r="W72" s="16" t="s">
        <v>77</v>
      </c>
      <c r="X72" s="36" t="s">
        <v>446</v>
      </c>
      <c r="Y72" s="24" t="s">
        <v>380</v>
      </c>
    </row>
    <row r="73" spans="1:25" ht="22.5" x14ac:dyDescent="0.25">
      <c r="A73" s="6" t="s">
        <v>187</v>
      </c>
      <c r="B73" s="16" t="s">
        <v>188</v>
      </c>
      <c r="C73" s="16" t="s">
        <v>189</v>
      </c>
      <c r="D73" s="31"/>
      <c r="E73" s="31"/>
      <c r="F73" s="12">
        <v>2</v>
      </c>
      <c r="G73" s="4" t="s">
        <v>18</v>
      </c>
      <c r="H73" s="13">
        <v>0</v>
      </c>
      <c r="I73" s="13">
        <v>0</v>
      </c>
      <c r="J73" s="13">
        <v>0</v>
      </c>
      <c r="K73" s="32">
        <v>0</v>
      </c>
      <c r="L73" s="32">
        <v>10</v>
      </c>
      <c r="M73" s="32">
        <v>0</v>
      </c>
      <c r="N73" s="33">
        <v>7</v>
      </c>
      <c r="O73" s="5" t="s">
        <v>23</v>
      </c>
      <c r="P73" s="24" t="s">
        <v>370</v>
      </c>
      <c r="Q73" s="34">
        <v>60</v>
      </c>
      <c r="R73" s="33">
        <v>1</v>
      </c>
      <c r="S73" s="35"/>
      <c r="T73" s="33"/>
      <c r="U73" s="38"/>
      <c r="V73" s="16" t="s">
        <v>111</v>
      </c>
      <c r="W73" s="16" t="s">
        <v>77</v>
      </c>
      <c r="X73" s="36" t="s">
        <v>448</v>
      </c>
      <c r="Y73" s="24" t="s">
        <v>90</v>
      </c>
    </row>
    <row r="74" spans="1:25" ht="22.5" x14ac:dyDescent="0.25">
      <c r="A74" s="4" t="s">
        <v>313</v>
      </c>
      <c r="B74" s="16" t="s">
        <v>153</v>
      </c>
      <c r="C74" s="16" t="s">
        <v>154</v>
      </c>
      <c r="D74" s="31"/>
      <c r="E74" s="31"/>
      <c r="F74" s="12">
        <v>2</v>
      </c>
      <c r="G74" s="4" t="s">
        <v>19</v>
      </c>
      <c r="H74" s="13">
        <v>0</v>
      </c>
      <c r="I74" s="13">
        <v>0</v>
      </c>
      <c r="J74" s="13">
        <v>0</v>
      </c>
      <c r="K74" s="32">
        <v>10</v>
      </c>
      <c r="L74" s="32">
        <v>0</v>
      </c>
      <c r="M74" s="32">
        <v>0</v>
      </c>
      <c r="N74" s="33">
        <v>7</v>
      </c>
      <c r="O74" s="8" t="s">
        <v>23</v>
      </c>
      <c r="P74" s="24" t="s">
        <v>371</v>
      </c>
      <c r="Q74" s="34">
        <v>136</v>
      </c>
      <c r="R74" s="33">
        <v>4</v>
      </c>
      <c r="S74" s="35" t="s">
        <v>318</v>
      </c>
      <c r="T74" s="33">
        <v>28</v>
      </c>
      <c r="U74" s="4" t="s">
        <v>152</v>
      </c>
      <c r="V74" s="35" t="s">
        <v>111</v>
      </c>
      <c r="W74" s="16" t="s">
        <v>77</v>
      </c>
      <c r="X74" s="36" t="s">
        <v>442</v>
      </c>
      <c r="Y74" s="24" t="s">
        <v>121</v>
      </c>
    </row>
    <row r="75" spans="1:25" ht="22.5" x14ac:dyDescent="0.25">
      <c r="A75" s="6" t="s">
        <v>190</v>
      </c>
      <c r="B75" s="16" t="s">
        <v>191</v>
      </c>
      <c r="C75" s="16" t="s">
        <v>192</v>
      </c>
      <c r="D75" s="31"/>
      <c r="E75" s="31"/>
      <c r="F75" s="12">
        <v>3</v>
      </c>
      <c r="G75" s="4" t="s">
        <v>19</v>
      </c>
      <c r="H75" s="13">
        <v>0</v>
      </c>
      <c r="I75" s="13">
        <v>0</v>
      </c>
      <c r="J75" s="13">
        <v>0</v>
      </c>
      <c r="K75" s="32">
        <v>14</v>
      </c>
      <c r="L75" s="32">
        <v>0</v>
      </c>
      <c r="M75" s="32">
        <v>0</v>
      </c>
      <c r="N75" s="33">
        <v>7</v>
      </c>
      <c r="O75" s="5" t="s">
        <v>23</v>
      </c>
      <c r="P75" s="24" t="s">
        <v>371</v>
      </c>
      <c r="Q75" s="34">
        <v>136</v>
      </c>
      <c r="R75" s="33">
        <v>4</v>
      </c>
      <c r="S75" s="37" t="s">
        <v>319</v>
      </c>
      <c r="T75" s="33">
        <v>18</v>
      </c>
      <c r="U75" s="35"/>
      <c r="V75" s="16" t="s">
        <v>111</v>
      </c>
      <c r="W75" s="16" t="s">
        <v>77</v>
      </c>
      <c r="X75" s="16" t="s">
        <v>439</v>
      </c>
      <c r="Y75" s="24" t="s">
        <v>279</v>
      </c>
    </row>
    <row r="76" spans="1:25" ht="33.75" x14ac:dyDescent="0.25">
      <c r="A76" s="6" t="s">
        <v>193</v>
      </c>
      <c r="B76" s="16" t="s">
        <v>194</v>
      </c>
      <c r="C76" s="16" t="s">
        <v>195</v>
      </c>
      <c r="D76" s="24"/>
      <c r="E76" s="24"/>
      <c r="F76" s="12">
        <v>4</v>
      </c>
      <c r="G76" s="4" t="s">
        <v>19</v>
      </c>
      <c r="H76" s="13">
        <v>0</v>
      </c>
      <c r="I76" s="13">
        <v>0</v>
      </c>
      <c r="J76" s="13">
        <v>0</v>
      </c>
      <c r="K76" s="40">
        <v>14</v>
      </c>
      <c r="L76" s="40">
        <v>0</v>
      </c>
      <c r="M76" s="40">
        <v>0</v>
      </c>
      <c r="N76" s="41">
        <v>7</v>
      </c>
      <c r="O76" s="8" t="s">
        <v>23</v>
      </c>
      <c r="P76" s="24" t="s">
        <v>371</v>
      </c>
      <c r="Q76" s="34">
        <v>136</v>
      </c>
      <c r="R76" s="33">
        <v>4</v>
      </c>
      <c r="S76" s="24" t="s">
        <v>320</v>
      </c>
      <c r="T76" s="34">
        <v>60</v>
      </c>
      <c r="U76" s="36"/>
      <c r="V76" s="16" t="s">
        <v>111</v>
      </c>
      <c r="W76" s="16" t="s">
        <v>77</v>
      </c>
      <c r="X76" s="36" t="s">
        <v>431</v>
      </c>
      <c r="Y76" s="24" t="s">
        <v>161</v>
      </c>
    </row>
    <row r="77" spans="1:25" ht="22.5" x14ac:dyDescent="0.25">
      <c r="A77" s="6" t="s">
        <v>196</v>
      </c>
      <c r="B77" s="16" t="s">
        <v>197</v>
      </c>
      <c r="C77" s="16" t="s">
        <v>198</v>
      </c>
      <c r="D77" s="31"/>
      <c r="E77" s="31"/>
      <c r="F77" s="12">
        <v>4</v>
      </c>
      <c r="G77" s="4" t="s">
        <v>19</v>
      </c>
      <c r="H77" s="13">
        <v>0</v>
      </c>
      <c r="I77" s="13">
        <v>0</v>
      </c>
      <c r="J77" s="13">
        <v>0</v>
      </c>
      <c r="K77" s="32">
        <v>14</v>
      </c>
      <c r="L77" s="32">
        <v>0</v>
      </c>
      <c r="M77" s="32">
        <v>0</v>
      </c>
      <c r="N77" s="33">
        <v>7</v>
      </c>
      <c r="O77" s="8" t="s">
        <v>23</v>
      </c>
      <c r="P77" s="24" t="s">
        <v>371</v>
      </c>
      <c r="Q77" s="34">
        <v>136</v>
      </c>
      <c r="R77" s="33">
        <v>4</v>
      </c>
      <c r="S77" s="24" t="s">
        <v>320</v>
      </c>
      <c r="T77" s="34">
        <v>60</v>
      </c>
      <c r="U77" s="35"/>
      <c r="V77" s="16" t="s">
        <v>111</v>
      </c>
      <c r="W77" s="16" t="s">
        <v>77</v>
      </c>
      <c r="X77" s="36" t="s">
        <v>442</v>
      </c>
      <c r="Y77" s="24" t="s">
        <v>125</v>
      </c>
    </row>
    <row r="78" spans="1:25" ht="33.75" x14ac:dyDescent="0.25">
      <c r="A78" s="4" t="s">
        <v>316</v>
      </c>
      <c r="B78" s="16" t="s">
        <v>199</v>
      </c>
      <c r="C78" s="16" t="s">
        <v>200</v>
      </c>
      <c r="D78" s="31"/>
      <c r="E78" s="31"/>
      <c r="F78" s="11">
        <v>2</v>
      </c>
      <c r="G78" s="4" t="s">
        <v>19</v>
      </c>
      <c r="H78" s="13">
        <v>0</v>
      </c>
      <c r="I78" s="13">
        <v>0</v>
      </c>
      <c r="J78" s="13">
        <v>0</v>
      </c>
      <c r="K78" s="32">
        <v>10</v>
      </c>
      <c r="L78" s="32">
        <v>0</v>
      </c>
      <c r="M78" s="32">
        <v>0</v>
      </c>
      <c r="N78" s="33">
        <v>7</v>
      </c>
      <c r="O78" s="8" t="s">
        <v>23</v>
      </c>
      <c r="P78" s="24" t="s">
        <v>371</v>
      </c>
      <c r="Q78" s="34">
        <v>136</v>
      </c>
      <c r="R78" s="33">
        <v>4</v>
      </c>
      <c r="S78" s="35" t="s">
        <v>321</v>
      </c>
      <c r="T78" s="34">
        <v>30</v>
      </c>
      <c r="U78" s="35"/>
      <c r="V78" s="16" t="s">
        <v>111</v>
      </c>
      <c r="W78" s="16" t="s">
        <v>77</v>
      </c>
      <c r="X78" s="16" t="s">
        <v>440</v>
      </c>
      <c r="Y78" s="24" t="s">
        <v>208</v>
      </c>
    </row>
    <row r="79" spans="1:25" ht="22.5" x14ac:dyDescent="0.25">
      <c r="A79" s="4" t="s">
        <v>310</v>
      </c>
      <c r="B79" s="16" t="s">
        <v>117</v>
      </c>
      <c r="C79" s="16" t="s">
        <v>118</v>
      </c>
      <c r="D79" s="31"/>
      <c r="E79" s="31"/>
      <c r="F79" s="12">
        <v>2</v>
      </c>
      <c r="G79" s="4" t="s">
        <v>19</v>
      </c>
      <c r="H79" s="13">
        <v>0</v>
      </c>
      <c r="I79" s="13">
        <v>0</v>
      </c>
      <c r="J79" s="13">
        <v>0</v>
      </c>
      <c r="K79" s="32">
        <v>10</v>
      </c>
      <c r="L79" s="32">
        <v>0</v>
      </c>
      <c r="M79" s="32">
        <v>0</v>
      </c>
      <c r="N79" s="33">
        <v>7</v>
      </c>
      <c r="O79" s="8" t="s">
        <v>23</v>
      </c>
      <c r="P79" s="24" t="s">
        <v>371</v>
      </c>
      <c r="Q79" s="34">
        <v>136</v>
      </c>
      <c r="R79" s="33">
        <v>4</v>
      </c>
      <c r="S79" s="35" t="s">
        <v>318</v>
      </c>
      <c r="T79" s="33">
        <v>28</v>
      </c>
      <c r="U79" s="4" t="s">
        <v>116</v>
      </c>
      <c r="V79" s="16" t="s">
        <v>111</v>
      </c>
      <c r="W79" s="16" t="s">
        <v>77</v>
      </c>
      <c r="X79" s="16" t="s">
        <v>440</v>
      </c>
      <c r="Y79" s="24" t="s">
        <v>115</v>
      </c>
    </row>
    <row r="80" spans="1:25" ht="33.75" x14ac:dyDescent="0.25">
      <c r="A80" s="6" t="s">
        <v>263</v>
      </c>
      <c r="B80" s="16" t="s">
        <v>264</v>
      </c>
      <c r="C80" s="16" t="s">
        <v>265</v>
      </c>
      <c r="D80" s="31"/>
      <c r="E80" s="31"/>
      <c r="F80" s="11">
        <v>3</v>
      </c>
      <c r="G80" s="4" t="s">
        <v>19</v>
      </c>
      <c r="H80" s="13">
        <v>0</v>
      </c>
      <c r="I80" s="13">
        <v>0</v>
      </c>
      <c r="J80" s="13">
        <v>0</v>
      </c>
      <c r="K80" s="32">
        <v>10</v>
      </c>
      <c r="L80" s="32">
        <v>0</v>
      </c>
      <c r="M80" s="32">
        <v>0</v>
      </c>
      <c r="N80" s="33">
        <v>7</v>
      </c>
      <c r="O80" s="8" t="s">
        <v>23</v>
      </c>
      <c r="P80" s="24" t="s">
        <v>371</v>
      </c>
      <c r="Q80" s="34">
        <v>136</v>
      </c>
      <c r="R80" s="33">
        <v>4</v>
      </c>
      <c r="S80" s="35" t="s">
        <v>321</v>
      </c>
      <c r="T80" s="34">
        <v>30</v>
      </c>
      <c r="U80" s="35"/>
      <c r="V80" s="16" t="s">
        <v>111</v>
      </c>
      <c r="W80" s="16" t="s">
        <v>77</v>
      </c>
      <c r="X80" s="36" t="s">
        <v>440</v>
      </c>
      <c r="Y80" s="24" t="s">
        <v>380</v>
      </c>
    </row>
    <row r="81" spans="1:25" ht="33.75" x14ac:dyDescent="0.25">
      <c r="A81" s="6" t="s">
        <v>269</v>
      </c>
      <c r="B81" s="16" t="s">
        <v>270</v>
      </c>
      <c r="C81" s="16" t="s">
        <v>271</v>
      </c>
      <c r="D81" s="31"/>
      <c r="E81" s="31"/>
      <c r="F81" s="11">
        <v>3</v>
      </c>
      <c r="G81" s="4" t="s">
        <v>19</v>
      </c>
      <c r="H81" s="13">
        <v>0</v>
      </c>
      <c r="I81" s="13">
        <v>0</v>
      </c>
      <c r="J81" s="13">
        <v>0</v>
      </c>
      <c r="K81" s="32">
        <v>10</v>
      </c>
      <c r="L81" s="32">
        <v>0</v>
      </c>
      <c r="M81" s="32">
        <v>0</v>
      </c>
      <c r="N81" s="33">
        <v>7</v>
      </c>
      <c r="O81" s="8" t="s">
        <v>23</v>
      </c>
      <c r="P81" s="24" t="s">
        <v>371</v>
      </c>
      <c r="Q81" s="34">
        <v>136</v>
      </c>
      <c r="R81" s="33">
        <v>4</v>
      </c>
      <c r="S81" s="35" t="s">
        <v>321</v>
      </c>
      <c r="T81" s="34">
        <v>30</v>
      </c>
      <c r="U81" s="38"/>
      <c r="V81" s="16" t="s">
        <v>111</v>
      </c>
      <c r="W81" s="16" t="s">
        <v>77</v>
      </c>
      <c r="X81" s="36" t="s">
        <v>431</v>
      </c>
      <c r="Y81" s="24" t="s">
        <v>380</v>
      </c>
    </row>
    <row r="82" spans="1:25" ht="33.75" x14ac:dyDescent="0.25">
      <c r="A82" s="4" t="s">
        <v>276</v>
      </c>
      <c r="B82" s="16" t="s">
        <v>186</v>
      </c>
      <c r="C82" s="16" t="s">
        <v>304</v>
      </c>
      <c r="D82" s="35"/>
      <c r="E82" s="35"/>
      <c r="F82" s="11">
        <v>0</v>
      </c>
      <c r="G82" s="5" t="s">
        <v>20</v>
      </c>
      <c r="H82" s="13">
        <v>0</v>
      </c>
      <c r="I82" s="13">
        <v>0</v>
      </c>
      <c r="J82" s="13">
        <v>0</v>
      </c>
      <c r="K82" s="32">
        <v>0</v>
      </c>
      <c r="L82" s="32">
        <v>0</v>
      </c>
      <c r="M82" s="32">
        <v>0</v>
      </c>
      <c r="N82" s="33">
        <v>7</v>
      </c>
      <c r="O82" s="39" t="s">
        <v>23</v>
      </c>
      <c r="P82" s="24" t="s">
        <v>371</v>
      </c>
      <c r="Q82" s="34">
        <v>136</v>
      </c>
      <c r="R82" s="33">
        <v>4</v>
      </c>
      <c r="S82" s="35" t="s">
        <v>318</v>
      </c>
      <c r="T82" s="33">
        <v>28</v>
      </c>
      <c r="U82" s="38"/>
      <c r="V82" s="35"/>
      <c r="W82" s="16" t="s">
        <v>77</v>
      </c>
      <c r="X82" s="36" t="s">
        <v>435</v>
      </c>
      <c r="Y82" s="24" t="s">
        <v>115</v>
      </c>
    </row>
    <row r="83" spans="1:25" ht="45" x14ac:dyDescent="0.25">
      <c r="A83" s="4" t="s">
        <v>69</v>
      </c>
      <c r="B83" s="8" t="s">
        <v>65</v>
      </c>
      <c r="C83" s="8" t="s">
        <v>80</v>
      </c>
      <c r="D83" s="5"/>
      <c r="E83" s="5"/>
      <c r="F83" s="11">
        <v>2</v>
      </c>
      <c r="G83" s="5" t="s">
        <v>18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33">
        <v>7</v>
      </c>
      <c r="O83" s="39" t="s">
        <v>23</v>
      </c>
      <c r="P83" s="16" t="s">
        <v>53</v>
      </c>
      <c r="Q83" s="2">
        <v>24</v>
      </c>
      <c r="R83" s="3">
        <v>1</v>
      </c>
      <c r="S83" s="35"/>
      <c r="T83" s="11"/>
      <c r="U83" s="8"/>
      <c r="V83" s="1" t="s">
        <v>74</v>
      </c>
      <c r="W83" s="16" t="s">
        <v>77</v>
      </c>
      <c r="X83" s="1" t="s">
        <v>450</v>
      </c>
      <c r="Y83" s="24" t="s">
        <v>380</v>
      </c>
    </row>
    <row r="84" spans="1:25" ht="33.75" x14ac:dyDescent="0.25">
      <c r="A84" s="4" t="s">
        <v>71</v>
      </c>
      <c r="B84" s="8" t="s">
        <v>63</v>
      </c>
      <c r="C84" s="8" t="s">
        <v>82</v>
      </c>
      <c r="D84" s="8"/>
      <c r="E84" s="5"/>
      <c r="F84" s="11">
        <v>2</v>
      </c>
      <c r="G84" s="5" t="s">
        <v>18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33">
        <v>7</v>
      </c>
      <c r="O84" s="39" t="s">
        <v>23</v>
      </c>
      <c r="P84" s="16" t="s">
        <v>53</v>
      </c>
      <c r="Q84" s="2">
        <v>24</v>
      </c>
      <c r="R84" s="3">
        <v>1</v>
      </c>
      <c r="S84" s="35"/>
      <c r="T84" s="11"/>
      <c r="U84" s="8"/>
      <c r="V84" s="1" t="s">
        <v>74</v>
      </c>
      <c r="W84" s="16" t="s">
        <v>77</v>
      </c>
      <c r="X84" s="1" t="s">
        <v>450</v>
      </c>
      <c r="Y84" s="24" t="s">
        <v>380</v>
      </c>
    </row>
    <row r="85" spans="1:25" ht="22.5" x14ac:dyDescent="0.25">
      <c r="A85" s="6" t="s">
        <v>249</v>
      </c>
      <c r="B85" s="16" t="s">
        <v>250</v>
      </c>
      <c r="C85" s="16" t="s">
        <v>251</v>
      </c>
      <c r="D85" s="31"/>
      <c r="E85" s="31"/>
      <c r="F85" s="12">
        <v>2</v>
      </c>
      <c r="G85" s="5" t="s">
        <v>18</v>
      </c>
      <c r="H85" s="13">
        <v>0</v>
      </c>
      <c r="I85" s="13">
        <v>0</v>
      </c>
      <c r="J85" s="13">
        <v>0</v>
      </c>
      <c r="K85" s="32">
        <v>0</v>
      </c>
      <c r="L85" s="32">
        <v>10</v>
      </c>
      <c r="M85" s="32">
        <v>0</v>
      </c>
      <c r="N85" s="33">
        <v>7</v>
      </c>
      <c r="O85" s="8" t="s">
        <v>12</v>
      </c>
      <c r="P85" s="16" t="s">
        <v>52</v>
      </c>
      <c r="Q85" s="2">
        <v>10</v>
      </c>
      <c r="R85" s="3">
        <v>1</v>
      </c>
      <c r="S85" s="24"/>
      <c r="T85" s="45"/>
      <c r="U85" s="35"/>
      <c r="V85" s="16" t="s">
        <v>74</v>
      </c>
      <c r="W85" s="16" t="s">
        <v>77</v>
      </c>
      <c r="X85" s="36" t="s">
        <v>451</v>
      </c>
      <c r="Y85" s="6" t="s">
        <v>252</v>
      </c>
    </row>
    <row r="86" spans="1:25" ht="22.5" x14ac:dyDescent="0.25">
      <c r="A86" s="6" t="s">
        <v>257</v>
      </c>
      <c r="B86" s="16" t="s">
        <v>258</v>
      </c>
      <c r="C86" s="16" t="s">
        <v>259</v>
      </c>
      <c r="D86" s="31"/>
      <c r="E86" s="31"/>
      <c r="F86" s="11">
        <v>2</v>
      </c>
      <c r="G86" s="4" t="s">
        <v>19</v>
      </c>
      <c r="H86" s="13">
        <v>0</v>
      </c>
      <c r="I86" s="13">
        <v>0</v>
      </c>
      <c r="J86" s="13">
        <v>0</v>
      </c>
      <c r="K86" s="32">
        <v>10</v>
      </c>
      <c r="L86" s="32">
        <v>0</v>
      </c>
      <c r="M86" s="32">
        <v>0</v>
      </c>
      <c r="N86" s="33">
        <v>7</v>
      </c>
      <c r="O86" s="8" t="s">
        <v>12</v>
      </c>
      <c r="P86" s="16" t="s">
        <v>52</v>
      </c>
      <c r="Q86" s="2">
        <v>10</v>
      </c>
      <c r="R86" s="3">
        <v>1</v>
      </c>
      <c r="S86" s="35"/>
      <c r="T86" s="45"/>
      <c r="U86" s="35"/>
      <c r="V86" s="16" t="s">
        <v>111</v>
      </c>
      <c r="W86" s="16" t="s">
        <v>77</v>
      </c>
      <c r="X86" s="16" t="s">
        <v>440</v>
      </c>
      <c r="Y86" s="24" t="s">
        <v>208</v>
      </c>
    </row>
    <row r="87" spans="1:25" ht="22.5" x14ac:dyDescent="0.25">
      <c r="A87" s="4" t="s">
        <v>288</v>
      </c>
      <c r="B87" s="1" t="s">
        <v>289</v>
      </c>
      <c r="C87" s="1" t="s">
        <v>290</v>
      </c>
      <c r="D87" s="4"/>
      <c r="E87" s="6"/>
      <c r="F87" s="9">
        <v>4</v>
      </c>
      <c r="G87" s="4" t="s">
        <v>19</v>
      </c>
      <c r="H87" s="13">
        <v>0</v>
      </c>
      <c r="I87" s="13">
        <v>0</v>
      </c>
      <c r="J87" s="13">
        <v>0</v>
      </c>
      <c r="K87" s="13">
        <v>10</v>
      </c>
      <c r="L87" s="13">
        <v>0</v>
      </c>
      <c r="M87" s="13">
        <v>0</v>
      </c>
      <c r="N87" s="2">
        <v>8</v>
      </c>
      <c r="O87" s="39" t="s">
        <v>23</v>
      </c>
      <c r="P87" s="24" t="s">
        <v>371</v>
      </c>
      <c r="Q87" s="34">
        <v>136</v>
      </c>
      <c r="R87" s="33">
        <v>4</v>
      </c>
      <c r="S87" s="16" t="s">
        <v>320</v>
      </c>
      <c r="T87" s="34">
        <v>60</v>
      </c>
      <c r="U87" s="4"/>
      <c r="V87" s="1" t="s">
        <v>75</v>
      </c>
      <c r="W87" s="16" t="s">
        <v>77</v>
      </c>
      <c r="X87" s="1" t="s">
        <v>434</v>
      </c>
      <c r="Y87" s="24" t="s">
        <v>279</v>
      </c>
    </row>
    <row r="88" spans="1:25" ht="22.5" x14ac:dyDescent="0.25">
      <c r="A88" s="4" t="s">
        <v>291</v>
      </c>
      <c r="B88" s="1" t="s">
        <v>292</v>
      </c>
      <c r="C88" s="1" t="s">
        <v>324</v>
      </c>
      <c r="D88" s="4"/>
      <c r="E88" s="6"/>
      <c r="F88" s="9">
        <v>4</v>
      </c>
      <c r="G88" s="4" t="s">
        <v>19</v>
      </c>
      <c r="H88" s="13">
        <v>0</v>
      </c>
      <c r="I88" s="13">
        <v>0</v>
      </c>
      <c r="J88" s="13">
        <v>0</v>
      </c>
      <c r="K88" s="13">
        <v>10</v>
      </c>
      <c r="L88" s="13">
        <v>0</v>
      </c>
      <c r="M88" s="13">
        <v>0</v>
      </c>
      <c r="N88" s="2">
        <v>8</v>
      </c>
      <c r="O88" s="39" t="s">
        <v>23</v>
      </c>
      <c r="P88" s="24" t="s">
        <v>370</v>
      </c>
      <c r="Q88" s="34">
        <v>60</v>
      </c>
      <c r="R88" s="33">
        <v>1</v>
      </c>
      <c r="S88" s="2"/>
      <c r="T88" s="16"/>
      <c r="U88" s="4"/>
      <c r="V88" s="1" t="s">
        <v>75</v>
      </c>
      <c r="W88" s="16" t="s">
        <v>77</v>
      </c>
      <c r="X88" s="1" t="s">
        <v>434</v>
      </c>
      <c r="Y88" s="8" t="s">
        <v>107</v>
      </c>
    </row>
    <row r="89" spans="1:25" ht="22.5" x14ac:dyDescent="0.25">
      <c r="A89" s="6" t="s">
        <v>209</v>
      </c>
      <c r="B89" s="16" t="s">
        <v>210</v>
      </c>
      <c r="C89" s="16" t="s">
        <v>211</v>
      </c>
      <c r="D89" s="31"/>
      <c r="E89" s="31"/>
      <c r="F89" s="12">
        <v>3</v>
      </c>
      <c r="G89" s="4" t="s">
        <v>19</v>
      </c>
      <c r="H89" s="13">
        <v>0</v>
      </c>
      <c r="I89" s="13">
        <v>0</v>
      </c>
      <c r="J89" s="13">
        <v>0</v>
      </c>
      <c r="K89" s="32">
        <v>14</v>
      </c>
      <c r="L89" s="32">
        <v>0</v>
      </c>
      <c r="M89" s="32">
        <v>0</v>
      </c>
      <c r="N89" s="33">
        <v>8</v>
      </c>
      <c r="O89" s="5" t="s">
        <v>23</v>
      </c>
      <c r="P89" s="24" t="s">
        <v>371</v>
      </c>
      <c r="Q89" s="34">
        <v>136</v>
      </c>
      <c r="R89" s="33">
        <v>4</v>
      </c>
      <c r="S89" s="37" t="s">
        <v>319</v>
      </c>
      <c r="T89" s="33">
        <v>18</v>
      </c>
      <c r="U89" s="35"/>
      <c r="V89" s="16" t="s">
        <v>129</v>
      </c>
      <c r="W89" s="16" t="s">
        <v>77</v>
      </c>
      <c r="X89" s="16" t="s">
        <v>439</v>
      </c>
      <c r="Y89" s="24" t="s">
        <v>279</v>
      </c>
    </row>
    <row r="90" spans="1:25" ht="33.75" x14ac:dyDescent="0.25">
      <c r="A90" s="6" t="s">
        <v>212</v>
      </c>
      <c r="B90" s="16" t="s">
        <v>213</v>
      </c>
      <c r="C90" s="16" t="s">
        <v>214</v>
      </c>
      <c r="D90" s="31"/>
      <c r="E90" s="31"/>
      <c r="F90" s="11">
        <v>2</v>
      </c>
      <c r="G90" s="4" t="s">
        <v>19</v>
      </c>
      <c r="H90" s="13">
        <v>0</v>
      </c>
      <c r="I90" s="13">
        <v>0</v>
      </c>
      <c r="J90" s="13">
        <v>0</v>
      </c>
      <c r="K90" s="32">
        <v>10</v>
      </c>
      <c r="L90" s="32">
        <v>0</v>
      </c>
      <c r="M90" s="32">
        <v>0</v>
      </c>
      <c r="N90" s="33">
        <v>8</v>
      </c>
      <c r="O90" s="8" t="s">
        <v>23</v>
      </c>
      <c r="P90" s="24" t="s">
        <v>371</v>
      </c>
      <c r="Q90" s="34">
        <v>136</v>
      </c>
      <c r="R90" s="33">
        <v>4</v>
      </c>
      <c r="S90" s="35" t="s">
        <v>321</v>
      </c>
      <c r="T90" s="34">
        <v>30</v>
      </c>
      <c r="U90" s="35"/>
      <c r="V90" s="16" t="s">
        <v>129</v>
      </c>
      <c r="W90" s="16" t="s">
        <v>77</v>
      </c>
      <c r="X90" s="16" t="s">
        <v>440</v>
      </c>
      <c r="Y90" s="24" t="s">
        <v>204</v>
      </c>
    </row>
    <row r="91" spans="1:25" ht="22.5" x14ac:dyDescent="0.25">
      <c r="A91" s="6" t="s">
        <v>215</v>
      </c>
      <c r="B91" s="16" t="s">
        <v>216</v>
      </c>
      <c r="C91" s="16" t="s">
        <v>217</v>
      </c>
      <c r="D91" s="24"/>
      <c r="E91" s="24"/>
      <c r="F91" s="12">
        <v>4</v>
      </c>
      <c r="G91" s="4" t="s">
        <v>19</v>
      </c>
      <c r="H91" s="13">
        <v>0</v>
      </c>
      <c r="I91" s="13">
        <v>0</v>
      </c>
      <c r="J91" s="13">
        <v>0</v>
      </c>
      <c r="K91" s="40">
        <v>14</v>
      </c>
      <c r="L91" s="40">
        <v>0</v>
      </c>
      <c r="M91" s="40">
        <v>0</v>
      </c>
      <c r="N91" s="41">
        <v>8</v>
      </c>
      <c r="O91" s="8" t="s">
        <v>23</v>
      </c>
      <c r="P91" s="24" t="s">
        <v>371</v>
      </c>
      <c r="Q91" s="34">
        <v>136</v>
      </c>
      <c r="R91" s="33">
        <v>4</v>
      </c>
      <c r="S91" s="24" t="s">
        <v>320</v>
      </c>
      <c r="T91" s="34">
        <v>60</v>
      </c>
      <c r="U91" s="35"/>
      <c r="V91" s="16" t="s">
        <v>129</v>
      </c>
      <c r="W91" s="16" t="s">
        <v>77</v>
      </c>
      <c r="X91" s="36" t="s">
        <v>439</v>
      </c>
      <c r="Y91" s="24" t="s">
        <v>161</v>
      </c>
    </row>
    <row r="92" spans="1:25" ht="22.5" x14ac:dyDescent="0.25">
      <c r="A92" s="4" t="s">
        <v>298</v>
      </c>
      <c r="B92" s="16" t="s">
        <v>331</v>
      </c>
      <c r="C92" s="16" t="s">
        <v>299</v>
      </c>
      <c r="D92" s="31"/>
      <c r="E92" s="31"/>
      <c r="F92" s="12">
        <v>3</v>
      </c>
      <c r="G92" s="4" t="s">
        <v>19</v>
      </c>
      <c r="H92" s="13">
        <v>0</v>
      </c>
      <c r="I92" s="13">
        <v>0</v>
      </c>
      <c r="J92" s="13">
        <v>0</v>
      </c>
      <c r="K92" s="32">
        <v>10</v>
      </c>
      <c r="L92" s="32">
        <v>0</v>
      </c>
      <c r="M92" s="32">
        <v>0</v>
      </c>
      <c r="N92" s="33">
        <v>8</v>
      </c>
      <c r="O92" s="8" t="s">
        <v>23</v>
      </c>
      <c r="P92" s="24" t="s">
        <v>371</v>
      </c>
      <c r="Q92" s="34">
        <v>136</v>
      </c>
      <c r="R92" s="33">
        <v>4</v>
      </c>
      <c r="S92" s="24" t="s">
        <v>320</v>
      </c>
      <c r="T92" s="34">
        <v>60</v>
      </c>
      <c r="U92" s="4" t="s">
        <v>218</v>
      </c>
      <c r="V92" s="16" t="s">
        <v>129</v>
      </c>
      <c r="W92" s="16" t="s">
        <v>77</v>
      </c>
      <c r="X92" s="36" t="s">
        <v>442</v>
      </c>
      <c r="Y92" s="24" t="s">
        <v>125</v>
      </c>
    </row>
    <row r="93" spans="1:25" ht="22.5" x14ac:dyDescent="0.25">
      <c r="A93" s="4" t="s">
        <v>303</v>
      </c>
      <c r="B93" s="16" t="s">
        <v>332</v>
      </c>
      <c r="C93" s="16" t="s">
        <v>302</v>
      </c>
      <c r="D93" s="31"/>
      <c r="E93" s="31"/>
      <c r="F93" s="12">
        <v>1</v>
      </c>
      <c r="G93" s="4" t="s">
        <v>19</v>
      </c>
      <c r="H93" s="13">
        <v>0</v>
      </c>
      <c r="I93" s="13">
        <v>0</v>
      </c>
      <c r="J93" s="13">
        <v>0</v>
      </c>
      <c r="K93" s="32">
        <v>4</v>
      </c>
      <c r="L93" s="32">
        <v>0</v>
      </c>
      <c r="M93" s="32">
        <v>0</v>
      </c>
      <c r="N93" s="33">
        <v>8</v>
      </c>
      <c r="O93" s="8" t="s">
        <v>23</v>
      </c>
      <c r="P93" s="24" t="s">
        <v>371</v>
      </c>
      <c r="Q93" s="34">
        <v>136</v>
      </c>
      <c r="R93" s="33">
        <v>4</v>
      </c>
      <c r="S93" s="24" t="s">
        <v>320</v>
      </c>
      <c r="T93" s="34">
        <v>60</v>
      </c>
      <c r="U93" s="35"/>
      <c r="V93" s="16" t="s">
        <v>129</v>
      </c>
      <c r="W93" s="16" t="s">
        <v>77</v>
      </c>
      <c r="X93" s="36" t="s">
        <v>442</v>
      </c>
      <c r="Y93" s="24" t="s">
        <v>125</v>
      </c>
    </row>
    <row r="94" spans="1:25" ht="33.75" x14ac:dyDescent="0.25">
      <c r="A94" s="4" t="s">
        <v>317</v>
      </c>
      <c r="B94" s="16" t="s">
        <v>219</v>
      </c>
      <c r="C94" s="16" t="s">
        <v>220</v>
      </c>
      <c r="D94" s="31"/>
      <c r="E94" s="31"/>
      <c r="F94" s="11">
        <v>2</v>
      </c>
      <c r="G94" s="4" t="s">
        <v>18</v>
      </c>
      <c r="H94" s="13">
        <v>0</v>
      </c>
      <c r="I94" s="13">
        <v>0</v>
      </c>
      <c r="J94" s="13">
        <v>0</v>
      </c>
      <c r="K94" s="32">
        <v>0</v>
      </c>
      <c r="L94" s="32">
        <v>10</v>
      </c>
      <c r="M94" s="32">
        <v>0</v>
      </c>
      <c r="N94" s="33">
        <v>8</v>
      </c>
      <c r="O94" s="8" t="s">
        <v>23</v>
      </c>
      <c r="P94" s="24" t="s">
        <v>371</v>
      </c>
      <c r="Q94" s="34">
        <v>136</v>
      </c>
      <c r="R94" s="33">
        <v>4</v>
      </c>
      <c r="S94" s="35" t="s">
        <v>321</v>
      </c>
      <c r="T94" s="34">
        <v>30</v>
      </c>
      <c r="U94" s="35"/>
      <c r="V94" s="16" t="s">
        <v>129</v>
      </c>
      <c r="W94" s="16" t="s">
        <v>77</v>
      </c>
      <c r="X94" s="16" t="s">
        <v>440</v>
      </c>
      <c r="Y94" s="24" t="s">
        <v>208</v>
      </c>
    </row>
    <row r="95" spans="1:25" ht="33.75" x14ac:dyDescent="0.25">
      <c r="A95" s="6" t="s">
        <v>225</v>
      </c>
      <c r="B95" s="16" t="s">
        <v>226</v>
      </c>
      <c r="C95" s="16" t="s">
        <v>227</v>
      </c>
      <c r="D95" s="35"/>
      <c r="E95" s="35"/>
      <c r="F95" s="12">
        <v>0</v>
      </c>
      <c r="G95" s="4" t="s">
        <v>20</v>
      </c>
      <c r="H95" s="13">
        <v>0</v>
      </c>
      <c r="I95" s="13">
        <v>0</v>
      </c>
      <c r="J95" s="13">
        <v>0</v>
      </c>
      <c r="K95" s="32">
        <v>0</v>
      </c>
      <c r="L95" s="32">
        <v>0</v>
      </c>
      <c r="M95" s="32">
        <v>0</v>
      </c>
      <c r="N95" s="33">
        <v>8</v>
      </c>
      <c r="O95" s="5" t="s">
        <v>23</v>
      </c>
      <c r="P95" s="24" t="s">
        <v>371</v>
      </c>
      <c r="Q95" s="34">
        <v>136</v>
      </c>
      <c r="R95" s="33">
        <v>4</v>
      </c>
      <c r="S95" s="37" t="s">
        <v>319</v>
      </c>
      <c r="T95" s="33">
        <v>18</v>
      </c>
      <c r="U95" s="36"/>
      <c r="V95" s="36"/>
      <c r="W95" s="16" t="s">
        <v>77</v>
      </c>
      <c r="X95" s="36" t="s">
        <v>450</v>
      </c>
      <c r="Y95" s="24" t="s">
        <v>377</v>
      </c>
    </row>
    <row r="96" spans="1:25" ht="33.75" x14ac:dyDescent="0.25">
      <c r="A96" s="6" t="s">
        <v>94</v>
      </c>
      <c r="B96" s="16" t="s">
        <v>95</v>
      </c>
      <c r="C96" s="16" t="s">
        <v>96</v>
      </c>
      <c r="D96" s="31"/>
      <c r="E96" s="31"/>
      <c r="F96" s="11">
        <v>3</v>
      </c>
      <c r="G96" s="4" t="s">
        <v>18</v>
      </c>
      <c r="H96" s="13">
        <v>0</v>
      </c>
      <c r="I96" s="13">
        <v>0</v>
      </c>
      <c r="J96" s="13">
        <v>0</v>
      </c>
      <c r="K96" s="32">
        <v>0</v>
      </c>
      <c r="L96" s="32">
        <v>10</v>
      </c>
      <c r="M96" s="32">
        <v>0</v>
      </c>
      <c r="N96" s="33">
        <v>8</v>
      </c>
      <c r="O96" s="8" t="s">
        <v>23</v>
      </c>
      <c r="P96" s="24" t="s">
        <v>371</v>
      </c>
      <c r="Q96" s="34">
        <v>136</v>
      </c>
      <c r="R96" s="33">
        <v>4</v>
      </c>
      <c r="S96" s="35" t="s">
        <v>321</v>
      </c>
      <c r="T96" s="34">
        <v>30</v>
      </c>
      <c r="U96" s="35"/>
      <c r="V96" s="16" t="s">
        <v>129</v>
      </c>
      <c r="W96" s="16" t="s">
        <v>77</v>
      </c>
      <c r="X96" s="36" t="s">
        <v>440</v>
      </c>
      <c r="Y96" s="24" t="s">
        <v>380</v>
      </c>
    </row>
    <row r="97" spans="1:25" ht="33.75" x14ac:dyDescent="0.25">
      <c r="A97" s="6" t="s">
        <v>97</v>
      </c>
      <c r="B97" s="16" t="s">
        <v>98</v>
      </c>
      <c r="C97" s="16" t="s">
        <v>99</v>
      </c>
      <c r="D97" s="31"/>
      <c r="E97" s="31"/>
      <c r="F97" s="11">
        <v>3</v>
      </c>
      <c r="G97" s="4" t="s">
        <v>19</v>
      </c>
      <c r="H97" s="13">
        <v>0</v>
      </c>
      <c r="I97" s="13">
        <v>0</v>
      </c>
      <c r="J97" s="13">
        <v>0</v>
      </c>
      <c r="K97" s="32">
        <v>10</v>
      </c>
      <c r="L97" s="32">
        <v>0</v>
      </c>
      <c r="M97" s="32">
        <v>0</v>
      </c>
      <c r="N97" s="33">
        <v>8</v>
      </c>
      <c r="O97" s="8" t="s">
        <v>23</v>
      </c>
      <c r="P97" s="24" t="s">
        <v>371</v>
      </c>
      <c r="Q97" s="34">
        <v>136</v>
      </c>
      <c r="R97" s="33">
        <v>4</v>
      </c>
      <c r="S97" s="35" t="s">
        <v>321</v>
      </c>
      <c r="T97" s="34">
        <v>30</v>
      </c>
      <c r="U97" s="35"/>
      <c r="V97" s="16" t="s">
        <v>129</v>
      </c>
      <c r="W97" s="16" t="s">
        <v>77</v>
      </c>
      <c r="X97" s="36" t="s">
        <v>439</v>
      </c>
      <c r="Y97" s="24" t="s">
        <v>380</v>
      </c>
    </row>
    <row r="98" spans="1:25" ht="45" x14ac:dyDescent="0.25">
      <c r="A98" s="4" t="s">
        <v>70</v>
      </c>
      <c r="B98" s="8" t="s">
        <v>66</v>
      </c>
      <c r="C98" s="8" t="s">
        <v>81</v>
      </c>
      <c r="D98" s="5"/>
      <c r="E98" s="5"/>
      <c r="F98" s="11">
        <v>2</v>
      </c>
      <c r="G98" s="5" t="s">
        <v>18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33">
        <v>8</v>
      </c>
      <c r="O98" s="39" t="s">
        <v>23</v>
      </c>
      <c r="P98" s="16" t="s">
        <v>53</v>
      </c>
      <c r="Q98" s="2">
        <v>24</v>
      </c>
      <c r="R98" s="3">
        <v>1</v>
      </c>
      <c r="S98" s="35"/>
      <c r="T98" s="11"/>
      <c r="U98" s="8"/>
      <c r="V98" s="1" t="s">
        <v>75</v>
      </c>
      <c r="W98" s="16" t="s">
        <v>77</v>
      </c>
      <c r="X98" s="1" t="s">
        <v>450</v>
      </c>
      <c r="Y98" s="24" t="s">
        <v>380</v>
      </c>
    </row>
    <row r="99" spans="1:25" ht="33.75" x14ac:dyDescent="0.25">
      <c r="A99" s="4" t="s">
        <v>72</v>
      </c>
      <c r="B99" s="8" t="s">
        <v>64</v>
      </c>
      <c r="C99" s="8" t="s">
        <v>83</v>
      </c>
      <c r="D99" s="5"/>
      <c r="E99" s="5"/>
      <c r="F99" s="11">
        <v>2</v>
      </c>
      <c r="G99" s="5" t="s">
        <v>18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33">
        <v>8</v>
      </c>
      <c r="O99" s="39" t="s">
        <v>23</v>
      </c>
      <c r="P99" s="16" t="s">
        <v>53</v>
      </c>
      <c r="Q99" s="2">
        <v>24</v>
      </c>
      <c r="R99" s="3">
        <v>1</v>
      </c>
      <c r="S99" s="35"/>
      <c r="T99" s="11"/>
      <c r="U99" s="8"/>
      <c r="V99" s="1" t="s">
        <v>75</v>
      </c>
      <c r="W99" s="16" t="s">
        <v>77</v>
      </c>
      <c r="X99" s="1" t="s">
        <v>450</v>
      </c>
      <c r="Y99" s="24" t="s">
        <v>380</v>
      </c>
    </row>
    <row r="100" spans="1:25" ht="45" x14ac:dyDescent="0.25">
      <c r="A100" s="6" t="s">
        <v>414</v>
      </c>
      <c r="B100" s="8" t="s">
        <v>300</v>
      </c>
      <c r="C100" s="8" t="s">
        <v>361</v>
      </c>
      <c r="D100" s="5"/>
      <c r="E100" s="11"/>
      <c r="F100" s="9">
        <v>0</v>
      </c>
      <c r="G100" s="6" t="s">
        <v>21</v>
      </c>
      <c r="H100" s="13">
        <v>0</v>
      </c>
      <c r="I100" s="13">
        <v>0</v>
      </c>
      <c r="J100" s="13">
        <v>0</v>
      </c>
      <c r="K100" s="46">
        <v>0</v>
      </c>
      <c r="L100" s="46">
        <v>0</v>
      </c>
      <c r="M100" s="46">
        <v>0</v>
      </c>
      <c r="N100" s="42">
        <v>8</v>
      </c>
      <c r="O100" s="39" t="s">
        <v>23</v>
      </c>
      <c r="P100" s="1" t="s">
        <v>374</v>
      </c>
      <c r="Q100" s="33">
        <v>28</v>
      </c>
      <c r="R100" s="33">
        <v>1</v>
      </c>
      <c r="S100" s="5"/>
      <c r="T100" s="5"/>
      <c r="U100" s="5"/>
      <c r="V100" s="5"/>
      <c r="W100" s="6" t="s">
        <v>24</v>
      </c>
      <c r="X100" s="1" t="s">
        <v>452</v>
      </c>
      <c r="Y100" s="8" t="s">
        <v>301</v>
      </c>
    </row>
    <row r="101" spans="1:25" ht="22.5" x14ac:dyDescent="0.25">
      <c r="A101" s="4" t="s">
        <v>311</v>
      </c>
      <c r="B101" s="16" t="s">
        <v>232</v>
      </c>
      <c r="C101" s="16" t="s">
        <v>233</v>
      </c>
      <c r="D101" s="31"/>
      <c r="E101" s="31"/>
      <c r="F101" s="12">
        <v>2</v>
      </c>
      <c r="G101" s="4" t="s">
        <v>19</v>
      </c>
      <c r="H101" s="13">
        <v>0</v>
      </c>
      <c r="I101" s="13">
        <v>0</v>
      </c>
      <c r="J101" s="13">
        <v>0</v>
      </c>
      <c r="K101" s="32">
        <v>10</v>
      </c>
      <c r="L101" s="32">
        <v>0</v>
      </c>
      <c r="M101" s="32">
        <v>0</v>
      </c>
      <c r="N101" s="33">
        <v>8</v>
      </c>
      <c r="O101" s="8" t="s">
        <v>12</v>
      </c>
      <c r="P101" s="16" t="s">
        <v>52</v>
      </c>
      <c r="Q101" s="2">
        <v>10</v>
      </c>
      <c r="R101" s="3">
        <v>1</v>
      </c>
      <c r="S101" s="35"/>
      <c r="T101" s="31"/>
      <c r="U101" s="4" t="s">
        <v>231</v>
      </c>
      <c r="V101" s="16" t="s">
        <v>129</v>
      </c>
      <c r="W101" s="16" t="s">
        <v>77</v>
      </c>
      <c r="X101" s="16" t="s">
        <v>440</v>
      </c>
      <c r="Y101" s="24" t="s">
        <v>115</v>
      </c>
    </row>
    <row r="102" spans="1:25" ht="22.5" x14ac:dyDescent="0.25">
      <c r="A102" s="6" t="s">
        <v>253</v>
      </c>
      <c r="B102" s="16" t="s">
        <v>254</v>
      </c>
      <c r="C102" s="16" t="s">
        <v>255</v>
      </c>
      <c r="D102" s="31"/>
      <c r="E102" s="31"/>
      <c r="F102" s="12">
        <v>2</v>
      </c>
      <c r="G102" s="5" t="s">
        <v>18</v>
      </c>
      <c r="H102" s="13">
        <v>0</v>
      </c>
      <c r="I102" s="13">
        <v>0</v>
      </c>
      <c r="J102" s="13">
        <v>0</v>
      </c>
      <c r="K102" s="32">
        <v>0</v>
      </c>
      <c r="L102" s="32">
        <v>10</v>
      </c>
      <c r="M102" s="32">
        <v>0</v>
      </c>
      <c r="N102" s="33">
        <v>8</v>
      </c>
      <c r="O102" s="8" t="s">
        <v>12</v>
      </c>
      <c r="P102" s="16" t="s">
        <v>52</v>
      </c>
      <c r="Q102" s="2">
        <v>10</v>
      </c>
      <c r="R102" s="3">
        <v>1</v>
      </c>
      <c r="S102" s="24"/>
      <c r="T102" s="45"/>
      <c r="U102" s="35"/>
      <c r="V102" s="16" t="s">
        <v>256</v>
      </c>
      <c r="W102" s="16" t="s">
        <v>77</v>
      </c>
      <c r="X102" s="36" t="s">
        <v>451</v>
      </c>
      <c r="Y102" s="6" t="s">
        <v>252</v>
      </c>
    </row>
    <row r="103" spans="1:25" ht="22.5" x14ac:dyDescent="0.25">
      <c r="A103" s="4" t="s">
        <v>285</v>
      </c>
      <c r="B103" s="1" t="s">
        <v>286</v>
      </c>
      <c r="C103" s="1" t="s">
        <v>287</v>
      </c>
      <c r="D103" s="4"/>
      <c r="E103" s="6"/>
      <c r="F103" s="9">
        <v>4</v>
      </c>
      <c r="G103" s="4" t="s">
        <v>19</v>
      </c>
      <c r="H103" s="13">
        <v>0</v>
      </c>
      <c r="I103" s="13">
        <v>0</v>
      </c>
      <c r="J103" s="13">
        <v>0</v>
      </c>
      <c r="K103" s="13">
        <v>10</v>
      </c>
      <c r="L103" s="13">
        <v>0</v>
      </c>
      <c r="M103" s="13">
        <v>0</v>
      </c>
      <c r="N103" s="2">
        <v>9</v>
      </c>
      <c r="O103" s="39" t="s">
        <v>23</v>
      </c>
      <c r="P103" s="24" t="s">
        <v>370</v>
      </c>
      <c r="Q103" s="34">
        <v>60</v>
      </c>
      <c r="R103" s="33">
        <v>1</v>
      </c>
      <c r="S103" s="2"/>
      <c r="T103" s="16"/>
      <c r="U103" s="4"/>
      <c r="V103" s="1" t="s">
        <v>74</v>
      </c>
      <c r="W103" s="16" t="s">
        <v>77</v>
      </c>
      <c r="X103" s="1" t="s">
        <v>434</v>
      </c>
      <c r="Y103" s="8" t="s">
        <v>161</v>
      </c>
    </row>
    <row r="104" spans="1:25" ht="27.75" customHeight="1" x14ac:dyDescent="0.25">
      <c r="A104" s="4" t="s">
        <v>427</v>
      </c>
      <c r="B104" s="1" t="s">
        <v>280</v>
      </c>
      <c r="C104" s="1" t="s">
        <v>281</v>
      </c>
      <c r="D104" s="4"/>
      <c r="E104" s="6"/>
      <c r="F104" s="9">
        <v>4</v>
      </c>
      <c r="G104" s="4" t="s">
        <v>19</v>
      </c>
      <c r="H104" s="13">
        <v>0</v>
      </c>
      <c r="I104" s="13">
        <v>0</v>
      </c>
      <c r="J104" s="13">
        <v>0</v>
      </c>
      <c r="K104" s="13">
        <v>10</v>
      </c>
      <c r="L104" s="13">
        <v>0</v>
      </c>
      <c r="M104" s="13">
        <v>0</v>
      </c>
      <c r="N104" s="2">
        <v>9</v>
      </c>
      <c r="O104" s="39" t="s">
        <v>23</v>
      </c>
      <c r="P104" s="24" t="s">
        <v>370</v>
      </c>
      <c r="Q104" s="34">
        <v>60</v>
      </c>
      <c r="R104" s="33">
        <v>1</v>
      </c>
      <c r="S104" s="2"/>
      <c r="T104" s="16"/>
      <c r="U104" s="4"/>
      <c r="V104" s="1" t="s">
        <v>74</v>
      </c>
      <c r="W104" s="16" t="s">
        <v>77</v>
      </c>
      <c r="X104" s="1"/>
      <c r="Y104" s="24" t="s">
        <v>279</v>
      </c>
    </row>
    <row r="105" spans="1:25" ht="33.75" x14ac:dyDescent="0.25">
      <c r="A105" s="6" t="s">
        <v>205</v>
      </c>
      <c r="B105" s="16" t="s">
        <v>206</v>
      </c>
      <c r="C105" s="16" t="s">
        <v>207</v>
      </c>
      <c r="D105" s="31"/>
      <c r="E105" s="31"/>
      <c r="F105" s="11">
        <v>2</v>
      </c>
      <c r="G105" s="4" t="s">
        <v>19</v>
      </c>
      <c r="H105" s="13">
        <v>0</v>
      </c>
      <c r="I105" s="13">
        <v>0</v>
      </c>
      <c r="J105" s="13">
        <v>0</v>
      </c>
      <c r="K105" s="32">
        <v>10</v>
      </c>
      <c r="L105" s="32">
        <v>0</v>
      </c>
      <c r="M105" s="32">
        <v>0</v>
      </c>
      <c r="N105" s="33">
        <v>9</v>
      </c>
      <c r="O105" s="8" t="s">
        <v>23</v>
      </c>
      <c r="P105" s="24" t="s">
        <v>371</v>
      </c>
      <c r="Q105" s="34">
        <v>136</v>
      </c>
      <c r="R105" s="33">
        <v>4</v>
      </c>
      <c r="S105" s="35" t="s">
        <v>321</v>
      </c>
      <c r="T105" s="34">
        <v>30</v>
      </c>
      <c r="U105" s="35"/>
      <c r="V105" s="16" t="s">
        <v>74</v>
      </c>
      <c r="W105" s="16" t="s">
        <v>77</v>
      </c>
      <c r="X105" s="36" t="s">
        <v>449</v>
      </c>
      <c r="Y105" s="24" t="s">
        <v>208</v>
      </c>
    </row>
    <row r="106" spans="1:25" ht="33.75" x14ac:dyDescent="0.2">
      <c r="A106" s="5" t="s">
        <v>415</v>
      </c>
      <c r="B106" s="1" t="s">
        <v>461</v>
      </c>
      <c r="C106" s="1" t="s">
        <v>384</v>
      </c>
      <c r="D106" s="5"/>
      <c r="E106" s="11"/>
      <c r="F106" s="11">
        <v>4</v>
      </c>
      <c r="G106" s="6" t="s">
        <v>18</v>
      </c>
      <c r="H106" s="13">
        <v>0</v>
      </c>
      <c r="I106" s="13">
        <v>0</v>
      </c>
      <c r="J106" s="13">
        <v>0</v>
      </c>
      <c r="K106" s="13">
        <v>0</v>
      </c>
      <c r="L106" s="13">
        <v>15</v>
      </c>
      <c r="M106" s="13">
        <v>0</v>
      </c>
      <c r="N106" s="33">
        <v>9</v>
      </c>
      <c r="O106" s="15" t="s">
        <v>23</v>
      </c>
      <c r="P106" s="43" t="s">
        <v>54</v>
      </c>
      <c r="Q106" s="11">
        <v>38</v>
      </c>
      <c r="R106" s="33">
        <v>1</v>
      </c>
      <c r="S106" s="5"/>
      <c r="T106" s="5"/>
      <c r="U106" s="5"/>
      <c r="V106" s="5"/>
      <c r="W106" s="5" t="s">
        <v>25</v>
      </c>
      <c r="X106" s="8"/>
      <c r="Y106" s="8" t="s">
        <v>364</v>
      </c>
    </row>
    <row r="107" spans="1:25" x14ac:dyDescent="0.25">
      <c r="A107" s="1" t="s">
        <v>416</v>
      </c>
      <c r="B107" s="1" t="s">
        <v>58</v>
      </c>
      <c r="C107" s="1" t="s">
        <v>59</v>
      </c>
      <c r="D107" s="4"/>
      <c r="E107" s="6"/>
      <c r="F107" s="9">
        <v>2</v>
      </c>
      <c r="G107" s="4" t="s">
        <v>18</v>
      </c>
      <c r="H107" s="13">
        <v>0</v>
      </c>
      <c r="I107" s="13">
        <v>0</v>
      </c>
      <c r="J107" s="13">
        <v>0</v>
      </c>
      <c r="K107" s="13">
        <v>0</v>
      </c>
      <c r="L107" s="13">
        <v>10</v>
      </c>
      <c r="M107" s="13">
        <v>0</v>
      </c>
      <c r="N107" s="14">
        <v>9</v>
      </c>
      <c r="O107" s="39" t="s">
        <v>23</v>
      </c>
      <c r="P107" s="31" t="s">
        <v>362</v>
      </c>
      <c r="Q107" s="33">
        <v>4</v>
      </c>
      <c r="R107" s="33">
        <v>1</v>
      </c>
      <c r="S107" s="5"/>
      <c r="T107" s="5"/>
      <c r="U107" s="5"/>
      <c r="V107" s="5"/>
      <c r="W107" s="5" t="s">
        <v>25</v>
      </c>
      <c r="X107" s="8"/>
      <c r="Y107" s="8" t="s">
        <v>38</v>
      </c>
    </row>
    <row r="108" spans="1:25" ht="22.5" x14ac:dyDescent="0.25">
      <c r="A108" s="6" t="s">
        <v>305</v>
      </c>
      <c r="B108" s="16" t="s">
        <v>306</v>
      </c>
      <c r="C108" s="16" t="s">
        <v>307</v>
      </c>
      <c r="D108" s="31"/>
      <c r="E108" s="31"/>
      <c r="F108" s="9">
        <v>2</v>
      </c>
      <c r="G108" s="4" t="s">
        <v>19</v>
      </c>
      <c r="H108" s="13">
        <v>0</v>
      </c>
      <c r="I108" s="13">
        <v>0</v>
      </c>
      <c r="J108" s="13">
        <v>0</v>
      </c>
      <c r="K108" s="32">
        <v>0</v>
      </c>
      <c r="L108" s="32">
        <v>0</v>
      </c>
      <c r="M108" s="32">
        <v>0</v>
      </c>
      <c r="N108" s="3">
        <v>9</v>
      </c>
      <c r="O108" s="8" t="s">
        <v>12</v>
      </c>
      <c r="P108" s="16" t="s">
        <v>52</v>
      </c>
      <c r="Q108" s="2">
        <v>10</v>
      </c>
      <c r="R108" s="47">
        <v>1</v>
      </c>
      <c r="S108" s="1"/>
      <c r="T108" s="24"/>
      <c r="U108" s="48"/>
      <c r="V108" s="35" t="s">
        <v>308</v>
      </c>
      <c r="W108" s="16" t="s">
        <v>77</v>
      </c>
      <c r="X108" s="35" t="s">
        <v>453</v>
      </c>
      <c r="Y108" s="16" t="s">
        <v>309</v>
      </c>
    </row>
    <row r="109" spans="1:25" ht="33.75" x14ac:dyDescent="0.25">
      <c r="A109" s="5" t="s">
        <v>417</v>
      </c>
      <c r="B109" s="1" t="s">
        <v>459</v>
      </c>
      <c r="C109" s="1" t="s">
        <v>383</v>
      </c>
      <c r="D109" s="5"/>
      <c r="E109" s="1" t="s">
        <v>418</v>
      </c>
      <c r="F109" s="11">
        <v>18</v>
      </c>
      <c r="G109" s="4" t="s">
        <v>18</v>
      </c>
      <c r="H109" s="13">
        <v>0</v>
      </c>
      <c r="I109" s="13">
        <v>0</v>
      </c>
      <c r="J109" s="13">
        <v>0</v>
      </c>
      <c r="K109" s="13">
        <v>0</v>
      </c>
      <c r="L109" s="49">
        <v>50</v>
      </c>
      <c r="M109" s="13">
        <v>0</v>
      </c>
      <c r="N109" s="33">
        <v>10</v>
      </c>
      <c r="O109" s="39" t="s">
        <v>23</v>
      </c>
      <c r="P109" s="1" t="s">
        <v>54</v>
      </c>
      <c r="Q109" s="33">
        <v>38</v>
      </c>
      <c r="R109" s="33">
        <v>1</v>
      </c>
      <c r="S109" s="5"/>
      <c r="T109" s="5"/>
      <c r="U109" s="5"/>
      <c r="V109" s="5"/>
      <c r="W109" s="5" t="s">
        <v>25</v>
      </c>
      <c r="X109" s="8" t="s">
        <v>454</v>
      </c>
      <c r="Y109" s="8" t="s">
        <v>364</v>
      </c>
    </row>
    <row r="110" spans="1:25" ht="35.25" customHeight="1" x14ac:dyDescent="0.25">
      <c r="A110" s="1" t="s">
        <v>418</v>
      </c>
      <c r="B110" s="1" t="s">
        <v>378</v>
      </c>
      <c r="C110" s="8" t="s">
        <v>387</v>
      </c>
      <c r="D110" s="5"/>
      <c r="E110" s="11"/>
      <c r="F110" s="11">
        <v>2</v>
      </c>
      <c r="G110" s="6" t="s">
        <v>18</v>
      </c>
      <c r="H110" s="13">
        <v>0</v>
      </c>
      <c r="I110" s="13">
        <v>0</v>
      </c>
      <c r="J110" s="13">
        <v>0</v>
      </c>
      <c r="K110" s="13">
        <v>0</v>
      </c>
      <c r="L110" s="13">
        <v>10</v>
      </c>
      <c r="M110" s="13">
        <v>0</v>
      </c>
      <c r="N110" s="33">
        <v>10</v>
      </c>
      <c r="O110" s="15" t="s">
        <v>23</v>
      </c>
      <c r="P110" s="16" t="s">
        <v>53</v>
      </c>
      <c r="Q110" s="11">
        <v>24</v>
      </c>
      <c r="R110" s="33">
        <v>1</v>
      </c>
      <c r="S110" s="5"/>
      <c r="T110" s="5"/>
      <c r="U110" s="5"/>
      <c r="V110" s="8" t="s">
        <v>365</v>
      </c>
      <c r="W110" s="5" t="s">
        <v>25</v>
      </c>
      <c r="X110" s="8"/>
      <c r="Y110" s="8" t="s">
        <v>364</v>
      </c>
    </row>
    <row r="111" spans="1:25" ht="34.5" customHeight="1" x14ac:dyDescent="0.25">
      <c r="A111" s="1" t="s">
        <v>419</v>
      </c>
      <c r="B111" s="1" t="s">
        <v>379</v>
      </c>
      <c r="C111" s="8" t="s">
        <v>388</v>
      </c>
      <c r="D111" s="5"/>
      <c r="E111" s="11"/>
      <c r="F111" s="11">
        <v>2</v>
      </c>
      <c r="G111" s="6" t="s">
        <v>18</v>
      </c>
      <c r="H111" s="13">
        <v>0</v>
      </c>
      <c r="I111" s="13">
        <v>0</v>
      </c>
      <c r="J111" s="13">
        <v>0</v>
      </c>
      <c r="K111" s="13">
        <v>0</v>
      </c>
      <c r="L111" s="13">
        <v>10</v>
      </c>
      <c r="M111" s="13">
        <v>0</v>
      </c>
      <c r="N111" s="33">
        <v>10</v>
      </c>
      <c r="O111" s="15" t="s">
        <v>23</v>
      </c>
      <c r="P111" s="16" t="s">
        <v>53</v>
      </c>
      <c r="Q111" s="11">
        <v>24</v>
      </c>
      <c r="R111" s="33">
        <v>1</v>
      </c>
      <c r="S111" s="5"/>
      <c r="T111" s="5"/>
      <c r="U111" s="5"/>
      <c r="V111" s="8" t="s">
        <v>365</v>
      </c>
      <c r="W111" s="5" t="s">
        <v>25</v>
      </c>
      <c r="X111" s="8"/>
      <c r="Y111" s="8" t="s">
        <v>364</v>
      </c>
    </row>
    <row r="112" spans="1:25" s="17" customFormat="1" ht="56.25" x14ac:dyDescent="0.25">
      <c r="A112" s="50" t="s">
        <v>421</v>
      </c>
      <c r="B112" s="7" t="s">
        <v>55</v>
      </c>
      <c r="C112" s="7" t="s">
        <v>56</v>
      </c>
      <c r="D112" s="4"/>
      <c r="E112" s="6"/>
      <c r="F112" s="9">
        <v>2</v>
      </c>
      <c r="G112" s="6" t="s">
        <v>18</v>
      </c>
      <c r="H112" s="13">
        <v>0</v>
      </c>
      <c r="I112" s="13">
        <v>0</v>
      </c>
      <c r="J112" s="13">
        <v>0</v>
      </c>
      <c r="K112" s="13">
        <v>0</v>
      </c>
      <c r="L112" s="13">
        <v>5</v>
      </c>
      <c r="M112" s="13">
        <v>0</v>
      </c>
      <c r="N112" s="14">
        <v>10</v>
      </c>
      <c r="O112" s="15" t="s">
        <v>23</v>
      </c>
      <c r="P112" s="1" t="s">
        <v>54</v>
      </c>
      <c r="Q112" s="33">
        <v>38</v>
      </c>
      <c r="R112" s="33">
        <v>1</v>
      </c>
      <c r="S112" s="2"/>
      <c r="T112" s="16"/>
      <c r="U112" s="4"/>
      <c r="V112" s="4"/>
      <c r="W112" s="6" t="s">
        <v>25</v>
      </c>
      <c r="X112" s="1" t="s">
        <v>441</v>
      </c>
      <c r="Y112" s="8" t="s">
        <v>57</v>
      </c>
    </row>
    <row r="113" spans="1:25" x14ac:dyDescent="0.25">
      <c r="A113" s="1" t="s">
        <v>420</v>
      </c>
      <c r="B113" s="1" t="s">
        <v>60</v>
      </c>
      <c r="C113" s="1" t="s">
        <v>59</v>
      </c>
      <c r="D113" s="4"/>
      <c r="E113" s="6"/>
      <c r="F113" s="9">
        <v>2</v>
      </c>
      <c r="G113" s="4" t="s">
        <v>18</v>
      </c>
      <c r="H113" s="13">
        <v>0</v>
      </c>
      <c r="I113" s="13">
        <v>0</v>
      </c>
      <c r="J113" s="13">
        <v>0</v>
      </c>
      <c r="K113" s="13">
        <v>0</v>
      </c>
      <c r="L113" s="13">
        <v>10</v>
      </c>
      <c r="M113" s="13">
        <v>0</v>
      </c>
      <c r="N113" s="14">
        <v>10</v>
      </c>
      <c r="O113" s="39" t="s">
        <v>23</v>
      </c>
      <c r="P113" s="31" t="s">
        <v>362</v>
      </c>
      <c r="Q113" s="33">
        <v>4</v>
      </c>
      <c r="R113" s="33">
        <v>1</v>
      </c>
      <c r="S113" s="5"/>
      <c r="T113" s="5"/>
      <c r="U113" s="5"/>
      <c r="V113" s="5"/>
      <c r="W113" s="5" t="s">
        <v>25</v>
      </c>
      <c r="X113" s="8"/>
      <c r="Y113" s="8" t="s">
        <v>38</v>
      </c>
    </row>
    <row r="114" spans="1:25" ht="56.25" x14ac:dyDescent="0.25">
      <c r="A114" s="1" t="s">
        <v>464</v>
      </c>
      <c r="B114" s="19" t="s">
        <v>61</v>
      </c>
      <c r="C114" s="19" t="s">
        <v>62</v>
      </c>
      <c r="D114" s="8"/>
      <c r="E114" s="5"/>
      <c r="F114" s="11">
        <v>0</v>
      </c>
      <c r="G114" s="5" t="s">
        <v>22</v>
      </c>
      <c r="H114" s="13">
        <v>0</v>
      </c>
      <c r="I114" s="13">
        <v>0</v>
      </c>
      <c r="J114" s="13">
        <v>0</v>
      </c>
      <c r="K114" s="32">
        <v>0</v>
      </c>
      <c r="L114" s="32">
        <v>0</v>
      </c>
      <c r="M114" s="32">
        <v>0</v>
      </c>
      <c r="N114" s="51">
        <v>10</v>
      </c>
      <c r="O114" s="8" t="s">
        <v>23</v>
      </c>
      <c r="P114" s="10" t="s">
        <v>22</v>
      </c>
      <c r="Q114" s="33">
        <v>0</v>
      </c>
      <c r="R114" s="33">
        <v>1</v>
      </c>
      <c r="S114" s="2"/>
      <c r="T114" s="16"/>
      <c r="U114" s="4" t="s">
        <v>363</v>
      </c>
      <c r="V114" s="4"/>
      <c r="W114" s="6" t="s">
        <v>77</v>
      </c>
      <c r="X114" s="1" t="s">
        <v>455</v>
      </c>
      <c r="Y114" s="24" t="s">
        <v>279</v>
      </c>
    </row>
    <row r="115" spans="1:25" x14ac:dyDescent="0.25">
      <c r="B115" s="20"/>
      <c r="C115" s="20"/>
      <c r="J115" s="55"/>
      <c r="K115" s="56"/>
      <c r="N115" s="57"/>
      <c r="O115" s="58"/>
      <c r="P115" s="21"/>
      <c r="Q115" s="59"/>
      <c r="R115" s="57"/>
      <c r="X115" s="21"/>
      <c r="Y115" s="22"/>
    </row>
    <row r="116" spans="1:25" x14ac:dyDescent="0.25">
      <c r="B116" s="20"/>
      <c r="C116" s="20"/>
      <c r="J116" s="55"/>
      <c r="K116" s="56"/>
      <c r="N116" s="57"/>
      <c r="O116" s="58"/>
      <c r="P116" s="21"/>
      <c r="Q116" s="59"/>
      <c r="R116" s="57"/>
      <c r="X116" s="21"/>
      <c r="Y116" s="22"/>
    </row>
    <row r="117" spans="1:25" x14ac:dyDescent="0.25">
      <c r="B117" s="20"/>
      <c r="C117" s="20"/>
      <c r="J117" s="55"/>
      <c r="K117" s="56"/>
      <c r="N117" s="57"/>
      <c r="O117" s="58"/>
      <c r="P117" s="21"/>
      <c r="Q117" s="59"/>
      <c r="R117" s="57"/>
      <c r="X117" s="21"/>
      <c r="Y117" s="22"/>
    </row>
    <row r="118" spans="1:25" x14ac:dyDescent="0.25">
      <c r="B118" s="20"/>
      <c r="C118" s="20"/>
      <c r="J118" s="55"/>
      <c r="K118" s="56"/>
      <c r="N118" s="57"/>
      <c r="O118" s="58"/>
      <c r="P118" s="21"/>
      <c r="Q118" s="59"/>
      <c r="R118" s="57"/>
      <c r="X118" s="21"/>
      <c r="Y118" s="22"/>
    </row>
    <row r="119" spans="1:25" ht="12.75" customHeight="1" x14ac:dyDescent="0.25">
      <c r="A119" s="60" t="s">
        <v>465</v>
      </c>
      <c r="B119" s="21"/>
      <c r="C119" s="21"/>
      <c r="D119" s="21"/>
      <c r="E119" s="21"/>
      <c r="F119" s="60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59"/>
      <c r="R119" s="61"/>
      <c r="X119" s="21"/>
      <c r="Y119" s="22"/>
    </row>
    <row r="120" spans="1:25" x14ac:dyDescent="0.25">
      <c r="A120" s="60" t="s">
        <v>373</v>
      </c>
      <c r="B120" s="22"/>
      <c r="C120" s="22"/>
      <c r="D120" s="22"/>
      <c r="E120" s="22"/>
      <c r="F120" s="56"/>
      <c r="G120" s="22"/>
      <c r="H120" s="22"/>
      <c r="I120" s="22"/>
      <c r="J120" s="58"/>
      <c r="K120" s="62"/>
      <c r="L120" s="63"/>
      <c r="M120" s="57"/>
      <c r="N120" s="57"/>
      <c r="O120" s="57"/>
      <c r="P120" s="22"/>
      <c r="X120" s="21"/>
      <c r="Y120" s="22"/>
    </row>
    <row r="121" spans="1:25" x14ac:dyDescent="0.25">
      <c r="A121" s="21" t="s">
        <v>369</v>
      </c>
      <c r="B121" s="22"/>
      <c r="C121" s="22"/>
      <c r="D121" s="22"/>
      <c r="E121" s="22"/>
      <c r="F121" s="56"/>
      <c r="G121" s="22"/>
      <c r="H121" s="22"/>
      <c r="I121" s="22"/>
      <c r="J121" s="58"/>
      <c r="K121" s="62"/>
      <c r="L121" s="63"/>
      <c r="M121" s="57"/>
      <c r="N121" s="57"/>
      <c r="O121" s="57"/>
      <c r="P121" s="22"/>
      <c r="X121" s="21"/>
      <c r="Y121" s="22"/>
    </row>
    <row r="122" spans="1:25" x14ac:dyDescent="0.25">
      <c r="A122" s="21" t="s">
        <v>84</v>
      </c>
      <c r="B122" s="22"/>
      <c r="C122" s="22"/>
      <c r="D122" s="22"/>
      <c r="E122" s="22"/>
      <c r="F122" s="56"/>
      <c r="G122" s="22"/>
      <c r="H122" s="22"/>
      <c r="I122" s="22"/>
      <c r="J122" s="58"/>
      <c r="K122" s="62"/>
      <c r="L122" s="63"/>
      <c r="M122" s="57"/>
      <c r="N122" s="57"/>
      <c r="O122" s="57"/>
      <c r="P122" s="22"/>
      <c r="X122" s="21"/>
      <c r="Y122" s="22"/>
    </row>
    <row r="123" spans="1:25" ht="12.75" customHeight="1" x14ac:dyDescent="0.25">
      <c r="A123" s="60" t="s">
        <v>457</v>
      </c>
      <c r="B123" s="21"/>
      <c r="C123" s="21"/>
      <c r="D123" s="21"/>
      <c r="E123" s="21"/>
      <c r="F123" s="60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X123" s="21"/>
      <c r="Y123" s="22"/>
    </row>
    <row r="124" spans="1:25" x14ac:dyDescent="0.25">
      <c r="A124" s="21" t="s">
        <v>458</v>
      </c>
      <c r="B124" s="21"/>
      <c r="C124" s="21"/>
      <c r="D124" s="21"/>
      <c r="E124" s="21"/>
      <c r="F124" s="60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S124" s="22"/>
      <c r="T124" s="21"/>
      <c r="U124" s="21"/>
      <c r="X124" s="21"/>
      <c r="Y124" s="21"/>
    </row>
    <row r="125" spans="1:25" x14ac:dyDescent="0.25">
      <c r="A125" s="21"/>
      <c r="B125" s="21"/>
      <c r="C125" s="21"/>
      <c r="D125" s="21"/>
      <c r="E125" s="21"/>
      <c r="F125" s="60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T125" s="20"/>
      <c r="X125" s="21"/>
      <c r="Y125" s="21"/>
    </row>
  </sheetData>
  <sheetProtection algorithmName="SHA-512" hashValue="Cw6BIeTm4TCNy0W5OWgofiiJss4qoFuwIApSkd92bblvjV3iu2d/SIG+XOwJp8720/bYYUn8DPmCTUGQIoziqA==" saltValue="bTSUv6CiapkUy1f0UojVSQ==" spinCount="100000" sheet="1" objects="1" scenarios="1" selectLockedCells="1" autoFilter="0" selectUnlockedCells="1"/>
  <autoFilter ref="A5:WVO114"/>
  <mergeCells count="4">
    <mergeCell ref="A1:Y1"/>
    <mergeCell ref="A2:Y2"/>
    <mergeCell ref="A4:Y4"/>
    <mergeCell ref="A3:Y3"/>
  </mergeCells>
  <dataValidations count="8">
    <dataValidation type="list" allowBlank="1" showInputMessage="1" showErrorMessage="1" sqref="F115:F125 G126:G1048576 G6:G42 G44:G114">
      <formula1>Tárgykövetelmény</formula1>
    </dataValidation>
    <dataValidation type="list" allowBlank="1" showInputMessage="1" showErrorMessage="1" sqref="G115:G125 H126:J1048576 J5 H6:J114">
      <formula1>HetiÓraszám</formula1>
    </dataValidation>
    <dataValidation type="list" allowBlank="1" showInputMessage="1" showErrorMessage="1" sqref="H115:H125 K41:M41 K76:M76 K103:M103 K126:M1048576 K68:N69 K100:M100 K109 K70:M70 K87:M88 K52:N55 K101:N102 K51:M51 K106:M108 K66:M67 M109 K28:N32 K110:M114 K91:N99 K42:N42 K33:M35 K36:N40 K75:N75 K5:M8 K9:N10 K77:N78 K71:N73 K45:N50 K18:N24 K43:M44 K11:M17 K25:M27 K57:N57 K59:N60 K58:M58 K104:N105 K80:M81 K82:N86 K64:N65">
      <formula1>FélévesÓraszám</formula1>
    </dataValidation>
    <dataValidation type="list" allowBlank="1" showInputMessage="1" showErrorMessage="1" sqref="I115:I125 N41 N76 N103 N126:N1048576 N100 N70 N66:N67 N51 N33:N35 N87:N88 N106:N114 N5:N8 N43:N44 N11:N17 N25:N27 N58 N80:N81">
      <formula1>FélévSzám</formula1>
    </dataValidation>
    <dataValidation type="list" allowBlank="1" showInputMessage="1" showErrorMessage="1" sqref="J115:J125 O126:O1048576 O5:O114">
      <formula1>TárgyfelvételTípusa</formula1>
    </dataValidation>
    <dataValidation type="list" allowBlank="1" showInputMessage="1" showErrorMessage="1" sqref="W126:W1048576 W5:W114">
      <formula1>MeghirdetőIntézet</formula1>
    </dataValidation>
    <dataValidation type="list" allowBlank="1" showInputMessage="1" showErrorMessage="1" sqref="D115:D125 E68:E69 E107:E108 E17:E26 E36:E42 E113:E114 E28:E34 E45:E50 E6:E14 E89:E99 E101:E105 E71:E86 E52:E66">
      <formula1>Felvétele</formula1>
    </dataValidation>
    <dataValidation type="list" allowBlank="1" showInputMessage="1" showErrorMessage="1" sqref="R115:R119">
      <formula1>SzabadonVálasztható</formula1>
    </dataValidation>
  </dataValidations>
  <pageMargins left="0.70866141732283472" right="0.70866141732283472" top="0.74803149606299213" bottom="0.74803149606299213" header="0.31496062992125984" footer="0.31496062992125984"/>
  <pageSetup paperSize="8" scale="85" orientation="landscape" verticalDpi="300" r:id="rId1"/>
  <headerFooter>
    <oddHeader>&amp;LHITTANÁR-NEVELŐTANÁR OSZTATLAN (10 féléves) KÉPZÉS&amp;CLevelező tagozat C félév</oddHeader>
    <oddFooter>&amp;L&amp;D&amp;C&amp;P. oldal&amp;RDr. Puskás Attila
dékán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HOLH-XHN-C-2022</vt:lpstr>
      <vt:lpstr>'HOLH-XHN-C-2022'!Nyomtatási_cím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Dobák-Kara Noémi</cp:lastModifiedBy>
  <cp:lastPrinted>2022-06-07T12:38:57Z</cp:lastPrinted>
  <dcterms:created xsi:type="dcterms:W3CDTF">2016-11-07T08:00:12Z</dcterms:created>
  <dcterms:modified xsi:type="dcterms:W3CDTF">2026-01-26T11:05:24Z</dcterms:modified>
</cp:coreProperties>
</file>